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rli/contratos/TRANSPARÊNCIA PLANILHA LOCAÇÕES/2026/"/>
    </mc:Choice>
  </mc:AlternateContent>
  <xr:revisionPtr revIDLastSave="2" documentId="8_{49FC62DD-E134-4503-BBFE-1169C1B6E7E0}" xr6:coauthVersionLast="47" xr6:coauthVersionMax="47" xr10:uidLastSave="{8ABAADB6-DD88-46FC-B626-103868699802}"/>
  <bookViews>
    <workbookView xWindow="-120" yWindow="-120" windowWidth="29040" windowHeight="15720" tabRatio="500" xr2:uid="{00000000-000D-0000-FFFF-FFFF00000000}"/>
  </bookViews>
  <sheets>
    <sheet name="Contratos Encerrados" sheetId="1" r:id="rId1"/>
  </sheets>
  <definedNames>
    <definedName name="_xlnm._FilterDatabase" localSheetId="0" hidden="1">'Contratos Encerrados'!$A$5:$J$5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<sst xmlns="http://schemas.openxmlformats.org/spreadsheetml/2006/main" count="192" uniqueCount="151">
  <si>
    <t>DEFENSORIA PÚBLICA DO ESTADO DE MINAS GERAIS</t>
  </si>
  <si>
    <t>RELAÇÃO DE CONTRATOS ENCERRADOS -  LOCAÇÃO DE IMÓVEL</t>
  </si>
  <si>
    <t>SUPERINTENDÊNCIA DE RECURSOS LOGÍSTICOS E INFRAESTRUTURA - DIRETORIA DE COMPRAS E CONTRATOS</t>
  </si>
  <si>
    <t>Número Contrato</t>
  </si>
  <si>
    <t>Comarca</t>
  </si>
  <si>
    <t>Objeto Processo</t>
  </si>
  <si>
    <t>Contratado</t>
  </si>
  <si>
    <t>Data Início Vigência</t>
  </si>
  <si>
    <t>Data Término Vigência</t>
  </si>
  <si>
    <t>Gestor</t>
  </si>
  <si>
    <t>Fiscal</t>
  </si>
  <si>
    <t>Valor Total Atualizado</t>
  </si>
  <si>
    <t>Observação</t>
  </si>
  <si>
    <t>NOVA LIMA</t>
  </si>
  <si>
    <t>Locação do imóvel para funcionamento da Defensoria Pública na Comarca de Nova Lima.</t>
  </si>
  <si>
    <t>FLAVIA OLIVEIRA PINTO</t>
  </si>
  <si>
    <t>HENRIQUE CASTRO BOAVENTURA</t>
  </si>
  <si>
    <t>IZABELA DE REZENDE COUTINHO</t>
  </si>
  <si>
    <t>PATOS DE MINAS</t>
  </si>
  <si>
    <t>Locação de imóvel para funcionamento da Defensoria Pública na Comarca de Patos de Minas/MG.</t>
  </si>
  <si>
    <t>MORATO LIMA LOCACAO LTDA</t>
  </si>
  <si>
    <t>SUZY KERLLEY DE LARA LIMA</t>
  </si>
  <si>
    <t>CATAGUASES</t>
  </si>
  <si>
    <t>Contrato de locação de imóvel para funcionamento da Defensoria Pública na Comarca de Cataguases-MG.</t>
  </si>
  <si>
    <t>SANDRA FERNANDES PINTO</t>
  </si>
  <si>
    <t xml:space="preserve">ELIANA MARIA DE OLIVEIRA SPÍNDOLA </t>
  </si>
  <si>
    <t>GOVERNADOR VALADARES</t>
  </si>
  <si>
    <t>Locação de imóvel para funcionamento da DPMG na Comarca de Governador Valadares - MG.</t>
  </si>
  <si>
    <t>SEGURANCA IMOVEIS LTDA -EPP</t>
  </si>
  <si>
    <t>ELAINE KAREN COSTA ARAÚJO</t>
  </si>
  <si>
    <t>JUIZ DE FORA</t>
  </si>
  <si>
    <t>Locação de 02 (duas) vagas de garagem na comarca de Juiz de Fora/MG.</t>
  </si>
  <si>
    <t>CIAMPI PARK CAR ESTACIONAMENTO LTDA</t>
  </si>
  <si>
    <t>RACHEL TOLOMELLI CAMPOS</t>
  </si>
  <si>
    <t>9408391</t>
  </si>
  <si>
    <t>SAO LOURENCO</t>
  </si>
  <si>
    <t>Locação de imóvel para funcionamento da Defensoria Pública na Comarca de São Lourenço.</t>
  </si>
  <si>
    <t>RIBEIRAO VERMELHO PARTICIPACOES LTDA</t>
  </si>
  <si>
    <t>ROGER VIEIRA FEICHAS</t>
  </si>
  <si>
    <t>476/2014 (recadastrado no Portal de Compras sob n° 9408391)</t>
  </si>
  <si>
    <t>BRASÍLIA - DF</t>
  </si>
  <si>
    <t>Locação de Imóvel para funcionamento da DPMG em Brasília/DF.</t>
  </si>
  <si>
    <t>MARIO LUCIO NEGOCIOS IMOBILIARIOS LTDA</t>
  </si>
  <si>
    <t>ADRIANA PATRÍCIA CAMPOS PEREIRA</t>
  </si>
  <si>
    <t>9131536/2017 (Recadastrado no Portal de Compras sob o n° 9374678/2023)</t>
  </si>
  <si>
    <t>ITUIUTABA</t>
  </si>
  <si>
    <t>Contrato de locação de imóvel na comarca de Ituiutaba/MG.</t>
  </si>
  <si>
    <t>VIRGINIA MARIA FRANCO</t>
  </si>
  <si>
    <t>PRISCILA CRISTIANI VOLTARELLI BOZOLA</t>
  </si>
  <si>
    <t>9131044</t>
  </si>
  <si>
    <t>GUARANESIA</t>
  </si>
  <si>
    <t>Contrato de locação de imóvel para funcionamento da Defensoria Pública na Comarca de Guaranésia/MG.</t>
  </si>
  <si>
    <t>ADALBERTO MINCHILLO FILHO</t>
  </si>
  <si>
    <t xml:space="preserve">JOVAHIR MARQUES FILHO (sem publicação para coordenação)    </t>
  </si>
  <si>
    <t>BRUMADINHO</t>
  </si>
  <si>
    <t>Contrato de locação de imóvel para funcionamento da Defensoria Pública na comarca de Brumadinho/MG.</t>
  </si>
  <si>
    <t>NORTE SUL GESTORA E CORRETORA LTDA.</t>
  </si>
  <si>
    <t>NATHÁLIA DE PAULA MOREIRA FRATTEZI</t>
  </si>
  <si>
    <t>DIVINÓPOLIS</t>
  </si>
  <si>
    <t>Contrato de locação de imóvel para funcionamento da DPMG na Cidade de Divinópolis/MG.</t>
  </si>
  <si>
    <t>GERAIS IMOBILIARIA LOCACAO E VENDA LTDA -ME</t>
  </si>
  <si>
    <t>VANDERLEI CAPANEMA</t>
  </si>
  <si>
    <t>FORMIGA</t>
  </si>
  <si>
    <t>Locação de imóvel para funcionamento da Defensoria Pública na Comarca de Formiga - MG</t>
  </si>
  <si>
    <t>JI APOIO ADMINISTRATIVO LTDA</t>
  </si>
  <si>
    <t>EDUARDO JOSÉ DO CARMO</t>
  </si>
  <si>
    <t>IBIRITÉ</t>
  </si>
  <si>
    <t>Locação de imóvel para funcionamento da Defensoria Pública na Comarca de Ibirité/MG.</t>
  </si>
  <si>
    <t>CAMILA LOPES CRISTINO</t>
  </si>
  <si>
    <t>BRUNO FIORIN HERNIG</t>
  </si>
  <si>
    <t>MATIAS BARBOSA</t>
  </si>
  <si>
    <t>Locação de imóvel para funcionamento da Defensoria Pública do Estado de Minas Gerais na Comarca de Matias Barbosa-MG.</t>
  </si>
  <si>
    <t>MIGUEL ANGELO ABRAHAO PIGOZZO</t>
  </si>
  <si>
    <t>LÍSIA CORDEIRO DE AQUINO JUNQUEIRA</t>
  </si>
  <si>
    <t>CARATINGA</t>
  </si>
  <si>
    <t>Termo de Cessão de Uso de Espaço físico celebrado com Tribunal de Justiça de Minas Gerais para funcionamento da Defensoria Pública no Fórum da Comarca de Caratinga.</t>
  </si>
  <si>
    <t>TRIBUNAL DA JUSTICA DO ESTADO DE MINAS GERAIS</t>
  </si>
  <si>
    <t>LUIS CARLOS MARINHO DE LIMA JUNIOR</t>
  </si>
  <si>
    <t>CAXAMBU</t>
  </si>
  <si>
    <t>Cessão onerosa de uso do espaço físico localizado nas dependências do prédio do Fórum da Comarca de Caxambu/MG, destinado ao uso da Defensoria Pública do Estado de Minas Gerais.</t>
  </si>
  <si>
    <t>FREDERICO GUILHERME DORNELLAS PICLUM</t>
  </si>
  <si>
    <t>CONCEIÇÃO DO MATO DENTRO</t>
  </si>
  <si>
    <t>Termo de Cessão de Uso do espaço físico celebrado com o Tribunal de Justiça de Minas Gerais para funcionamento da Defensoria Pública de MG na Comarca de Conceição do Mato Dentro/MG.</t>
  </si>
  <si>
    <t>IZABELLA PIRES COSTA</t>
  </si>
  <si>
    <t>SANTA LUZIA</t>
  </si>
  <si>
    <t>Termo de Cessão de uso de espaço físico celebrado com o TJMG para funcionamento da Defensoria Pública de MG na Comarca de Santa Luzia-MG</t>
  </si>
  <si>
    <t>CAMILA SOUSA DOS REIS GOMES</t>
  </si>
  <si>
    <t>UBÁ</t>
  </si>
  <si>
    <t>Contrato de locação de imóvel.</t>
  </si>
  <si>
    <t>GUILHERME BARQUETTE FERNANDES</t>
  </si>
  <si>
    <t>CONTAGEM</t>
  </si>
  <si>
    <t>Contrato de locação de imóvel</t>
  </si>
  <si>
    <t>AM EMPREENDIMENTOS IMOBILIARIOS LTDA -ME</t>
  </si>
  <si>
    <t>CARLOS FREDERICO ROSIGNOLI DE LIMA</t>
  </si>
  <si>
    <t>PONTE NOVA</t>
  </si>
  <si>
    <t>Locação de imóvel para funcionamento da Defensoria Pública na Comarca de Ponte Nova.</t>
  </si>
  <si>
    <t>CASA AMORA IMOBILIARIA LTDA</t>
  </si>
  <si>
    <t>FERNANDA DE SOUSA SARAIVA</t>
  </si>
  <si>
    <t>9143333/2017 (Recadastrado no Portal de Compras sob o n° 9337732/2022)</t>
  </si>
  <si>
    <t>LAVRAS</t>
  </si>
  <si>
    <t>Locação de imóvel para funcionamento da Defensoria Pública de Minas Gerais na Comarca de Lavras/MG.</t>
  </si>
  <si>
    <t>MARIA DE FATIMA CARVALHO DIAS</t>
  </si>
  <si>
    <t>TÍFANIE AVELLAR CARVALHO</t>
  </si>
  <si>
    <t>9260599</t>
  </si>
  <si>
    <t>SÃO JOÃO DEL REI</t>
  </si>
  <si>
    <t>Locação de imóvel para funcionamento da Defensoria Pública na comarca de São João Del Rei.</t>
  </si>
  <si>
    <t>ADILSON LONGATTI BARBOSA</t>
  </si>
  <si>
    <t>MOACYR COSTA RABELLO</t>
  </si>
  <si>
    <t>VESPASIANO</t>
  </si>
  <si>
    <t>Contrato de locação de imóvel na Comarca de Vespasiano.à Rua Nazinha Conrado, nº 31, Bairro Centro, CEP 33.200-000, Vespasiano/MG.</t>
  </si>
  <si>
    <t>S &amp; S IMOBILIARIA LTDA - EPP</t>
  </si>
  <si>
    <t>CARLA LIMA DIAS FRANÇA DOS SANTOS</t>
  </si>
  <si>
    <t>ARAGUARI</t>
  </si>
  <si>
    <t>Locação de imóvel para funcionamento da DPMG na comarca de Araguari/MG.</t>
  </si>
  <si>
    <t>EVELINE CUNHA DEBS</t>
  </si>
  <si>
    <t>VANESSA MOREIRA DE OLIVEIRA RODRIGUES ALVES</t>
  </si>
  <si>
    <t>9187144/2018 (Recadastrado no Portal de Compras sob o n° 9244347/2020)</t>
  </si>
  <si>
    <t>POUSO ALEGRE</t>
  </si>
  <si>
    <t>Locação de Imóvel para funcionamento da Defensoria Pública do Estado de Minas Gerais na Comarca de Patrocínio-MG.</t>
  </si>
  <si>
    <t>BRUMADO IMOVEIS LTDA -ME</t>
  </si>
  <si>
    <t>JACQUELINE CARNEIRO ROQUE PEYRER</t>
  </si>
  <si>
    <t>NOVO CRUZEIRO</t>
  </si>
  <si>
    <t>Locação de imóvel para funcionamento da Defensoria Pública na Comarca de Novo Cruzeiro.</t>
  </si>
  <si>
    <t>SILVIO DA SILVA HORTA</t>
  </si>
  <si>
    <t>LUCAS BENEDITO CARVALHO DOS SANTOS</t>
  </si>
  <si>
    <t>9044462/2015 (recadastrado no portal de compras sob o n° 9346697/2022)</t>
  </si>
  <si>
    <t>TRÊS CORAÇÕES</t>
  </si>
  <si>
    <t>Locação de imóvel para funcionamento da Defensoria Pública na Comarca de Três Corações/MG.</t>
  </si>
  <si>
    <t>ORCIMAR TADEU RIBEIRO</t>
  </si>
  <si>
    <t>JOÃO BOSCO COSTA OLIVEIRA</t>
  </si>
  <si>
    <t>BARBACENA</t>
  </si>
  <si>
    <t>Locação de imóvel para funcionamento da Defensoria Pública na Comarca de Barbacena.</t>
  </si>
  <si>
    <t>TREMAX ADMINISTRADORA DE BENS IMOVEIS PROPRIOS LTDA.</t>
  </si>
  <si>
    <t>FELIPE ROCHA PANCONI</t>
  </si>
  <si>
    <t>Contrato de locação de vaga de garagem.</t>
  </si>
  <si>
    <t>MERCADO CEOLIN LTDA</t>
  </si>
  <si>
    <t>ITAJUBÁ</t>
  </si>
  <si>
    <t>Contrato de locação de imóvel, para funcionamento da Defensoria Pública na Comarca de Itajubá/MG.</t>
  </si>
  <si>
    <t>LUCIA HELENA DOS SANTOS ARAUJO</t>
  </si>
  <si>
    <t>EXTREMA</t>
  </si>
  <si>
    <t>Contrato de locação de imóvel para funcionamento da DPMG na Comarca de Extrema/MG.</t>
  </si>
  <si>
    <t>JESSICA LUANA ZAMARIONI SANTOS</t>
  </si>
  <si>
    <t>SÉRGIO DOS SANTOS</t>
  </si>
  <si>
    <t>CAMPO BELO</t>
  </si>
  <si>
    <t>Locação de imóvel para funcionamento da Defensoria Pública na Comarca de Campo Belo.</t>
  </si>
  <si>
    <t>JUSSARA ASSUNCAO MIGUEL</t>
  </si>
  <si>
    <t>MARCELO FIGUEREDO PESSOA</t>
  </si>
  <si>
    <t>LUIS GUSTAVO VITORINO ALVES</t>
  </si>
  <si>
    <t>Contrato de locação de imóvel para funcionamento da Defensoria Pública na Comarca de Araguari.</t>
  </si>
  <si>
    <t>ALINE DAVI DE MORAIS</t>
  </si>
  <si>
    <t>Atualizado em: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</si>
</sst>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"/>
    <numFmt numFmtId="165" formatCode="d/m/yyyy"/>
    <numFmt numFmtId="166" formatCode="_-&quot;R$ &quot;* #,##0.00_-;&quot;-R$ &quot;* #,##0.00_-;_-&quot;R$ &quot;* \-??_-;_-@_-"/>
  </numFmts>
  <fonts count="11">
    <font>
      <sz val="11"/>
      <color rgb="FF000000"/>
      <name val="Aptos Narrow"/>
      <family val="2"/>
      <charset val="1"/>
    </font>
    <font>
      <sz val="11"/>
      <color rgb="FF000000"/>
      <name val="Arial"/>
      <family val="2"/>
      <charset val="1"/>
    </font>
    <font>
      <b/>
      <sz val="20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1"/>
      <color rgb="FF000000"/>
      <name val="Arial Bold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11"/>
      <color rgb="FF000000"/>
      <name val="Aptos Narrow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275417"/>
        <bgColor rgb="FF333333"/>
      </patternFill>
    </fill>
    <fill>
      <patternFill patternType="solid">
        <fgColor rgb="FFFFFFFF"/>
        <bgColor rgb="FFF7F7F7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6" fontId="9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164" fontId="1" fillId="2" borderId="2" xfId="1" applyNumberFormat="1" applyFont="1" applyFill="1" applyBorder="1" applyAlignment="1" applyProtection="1">
      <alignment horizontal="center" vertical="center"/>
    </xf>
    <xf numFmtId="0" fontId="1" fillId="2" borderId="0" xfId="0" applyFont="1" applyFill="1"/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Mo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75417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360</xdr:rowOff>
    </xdr:from>
    <xdr:to>
      <xdr:col>0</xdr:col>
      <xdr:colOff>303840</xdr:colOff>
      <xdr:row>1</xdr:row>
      <xdr:rowOff>323280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371520"/>
          <a:ext cx="303840" cy="322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266760</xdr:colOff>
      <xdr:row>0</xdr:row>
      <xdr:rowOff>19080</xdr:rowOff>
    </xdr:from>
    <xdr:to>
      <xdr:col>0</xdr:col>
      <xdr:colOff>1264320</xdr:colOff>
      <xdr:row>2</xdr:row>
      <xdr:rowOff>322920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60" y="19080"/>
          <a:ext cx="997560" cy="999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</xdr:row>
      <xdr:rowOff>360</xdr:rowOff>
    </xdr:from>
    <xdr:to>
      <xdr:col>1</xdr:col>
      <xdr:colOff>303840</xdr:colOff>
      <xdr:row>2</xdr:row>
      <xdr:rowOff>2880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32960" y="371520"/>
          <a:ext cx="303840" cy="326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9"/>
  <sheetViews>
    <sheetView tabSelected="1" zoomScale="90" zoomScaleNormal="90" workbookViewId="0">
      <pane ySplit="5" topLeftCell="A6" activePane="bottomLeft" state="frozen"/>
      <selection pane="bottomLeft" activeCell="A5" sqref="A5"/>
    </sheetView>
  </sheetViews>
  <sheetFormatPr defaultColWidth="23.42578125" defaultRowHeight="15"/>
  <cols>
    <col min="1" max="1" width="25.7109375" style="1" customWidth="1"/>
    <col min="2" max="2" width="26.7109375" style="2" customWidth="1"/>
    <col min="3" max="3" width="41" style="1" customWidth="1"/>
    <col min="4" max="4" width="34" style="1" customWidth="1"/>
    <col min="5" max="6" width="22.140625" style="1" customWidth="1"/>
    <col min="7" max="8" width="23.42578125" style="2"/>
    <col min="9" max="9" width="23.42578125" style="1"/>
    <col min="10" max="10" width="29.42578125" style="1" customWidth="1"/>
    <col min="11" max="1024" width="23.42578125" style="1"/>
  </cols>
  <sheetData>
    <row r="1" spans="1:12" ht="29.25" customHeight="1">
      <c r="A1" s="3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</row>
    <row r="2" spans="1:12" ht="25.5" customHeight="1">
      <c r="A2" s="4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</row>
    <row r="3" spans="1:12" ht="25.5" customHeight="1">
      <c r="A3" s="5"/>
      <c r="B3" s="36" t="s">
        <v>2</v>
      </c>
      <c r="C3" s="36"/>
      <c r="D3" s="36"/>
      <c r="E3" s="36"/>
      <c r="F3" s="36"/>
      <c r="G3" s="36"/>
      <c r="H3" s="36"/>
      <c r="I3" s="36"/>
      <c r="J3" s="36"/>
      <c r="K3" s="32"/>
    </row>
    <row r="4" spans="1:12" ht="21.75" customHeight="1">
      <c r="A4" s="37" t="s">
        <v>150</v>
      </c>
      <c r="B4" s="37"/>
      <c r="C4" s="6"/>
      <c r="D4" s="6"/>
      <c r="E4" s="6"/>
      <c r="F4" s="6"/>
      <c r="G4" s="7"/>
      <c r="H4" s="7"/>
      <c r="I4" s="8"/>
      <c r="J4" s="8"/>
      <c r="K4" s="33"/>
    </row>
    <row r="5" spans="1:12" s="13" customFormat="1" ht="55.5" customHeight="1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12" t="s">
        <v>12</v>
      </c>
    </row>
    <row r="6" spans="1:12" ht="70.5" customHeight="1">
      <c r="A6" s="28">
        <v>9346279</v>
      </c>
      <c r="B6" s="29" t="s">
        <v>112</v>
      </c>
      <c r="C6" s="29" t="s">
        <v>148</v>
      </c>
      <c r="D6" s="29" t="s">
        <v>149</v>
      </c>
      <c r="E6" s="30">
        <v>44849</v>
      </c>
      <c r="F6" s="30">
        <v>46036</v>
      </c>
      <c r="G6" s="18" t="s">
        <v>146</v>
      </c>
      <c r="H6" s="18" t="s">
        <v>115</v>
      </c>
      <c r="I6" s="20">
        <v>291028.75</v>
      </c>
      <c r="J6" s="20"/>
      <c r="K6" s="33"/>
      <c r="L6" s="31"/>
    </row>
    <row r="7" spans="1:12" ht="70.5" customHeight="1">
      <c r="A7" s="28">
        <v>9396898</v>
      </c>
      <c r="B7" s="29" t="s">
        <v>143</v>
      </c>
      <c r="C7" s="29" t="s">
        <v>144</v>
      </c>
      <c r="D7" s="29" t="s">
        <v>145</v>
      </c>
      <c r="E7" s="30">
        <v>45238</v>
      </c>
      <c r="F7" s="30">
        <v>46060</v>
      </c>
      <c r="G7" s="18" t="s">
        <v>146</v>
      </c>
      <c r="H7" s="18" t="s">
        <v>147</v>
      </c>
      <c r="I7" s="20">
        <v>162597.98000000001</v>
      </c>
      <c r="J7" s="20"/>
      <c r="K7" s="33"/>
      <c r="L7" s="31"/>
    </row>
    <row r="8" spans="1:12" ht="70.5" customHeight="1">
      <c r="A8" s="14">
        <v>9184366</v>
      </c>
      <c r="B8" s="15" t="s">
        <v>13</v>
      </c>
      <c r="C8" s="15" t="s">
        <v>14</v>
      </c>
      <c r="D8" s="15" t="s">
        <v>15</v>
      </c>
      <c r="E8" s="16">
        <v>43214</v>
      </c>
      <c r="F8" s="16">
        <v>45933</v>
      </c>
      <c r="G8" s="17" t="s">
        <v>16</v>
      </c>
      <c r="H8" s="18" t="s">
        <v>17</v>
      </c>
      <c r="I8" s="19">
        <v>640032.88</v>
      </c>
      <c r="J8" s="20"/>
    </row>
    <row r="9" spans="1:12" ht="70.5" customHeight="1">
      <c r="A9" s="14">
        <v>9260840</v>
      </c>
      <c r="B9" s="15" t="s">
        <v>18</v>
      </c>
      <c r="C9" s="15" t="s">
        <v>19</v>
      </c>
      <c r="D9" s="15" t="s">
        <v>20</v>
      </c>
      <c r="E9" s="16">
        <v>44061</v>
      </c>
      <c r="F9" s="16">
        <v>45862</v>
      </c>
      <c r="G9" s="17" t="s">
        <v>16</v>
      </c>
      <c r="H9" s="18" t="s">
        <v>21</v>
      </c>
      <c r="I9" s="19">
        <v>613299.6</v>
      </c>
      <c r="J9" s="20"/>
    </row>
    <row r="10" spans="1:12" ht="70.5" customHeight="1">
      <c r="A10" s="14">
        <v>9073540</v>
      </c>
      <c r="B10" s="15" t="s">
        <v>22</v>
      </c>
      <c r="C10" s="15" t="s">
        <v>23</v>
      </c>
      <c r="D10" s="15" t="s">
        <v>24</v>
      </c>
      <c r="E10" s="16">
        <v>42572</v>
      </c>
      <c r="F10" s="16">
        <v>45858</v>
      </c>
      <c r="G10" s="17" t="s">
        <v>16</v>
      </c>
      <c r="H10" s="18" t="s">
        <v>25</v>
      </c>
      <c r="I10" s="19">
        <v>389381.4</v>
      </c>
      <c r="J10" s="20"/>
    </row>
    <row r="11" spans="1:12" ht="70.5" customHeight="1">
      <c r="A11" s="14">
        <v>9179679</v>
      </c>
      <c r="B11" s="15" t="s">
        <v>26</v>
      </c>
      <c r="C11" s="15" t="s">
        <v>27</v>
      </c>
      <c r="D11" s="15" t="s">
        <v>28</v>
      </c>
      <c r="E11" s="16">
        <v>43217</v>
      </c>
      <c r="F11" s="16">
        <v>45839</v>
      </c>
      <c r="G11" s="17" t="s">
        <v>16</v>
      </c>
      <c r="H11" s="18" t="s">
        <v>29</v>
      </c>
      <c r="I11" s="19">
        <v>1209094.3999999999</v>
      </c>
      <c r="J11" s="20"/>
    </row>
    <row r="12" spans="1:12" ht="64.5" customHeight="1">
      <c r="A12" s="21">
        <v>9073437</v>
      </c>
      <c r="B12" s="18" t="s">
        <v>30</v>
      </c>
      <c r="C12" s="15" t="s">
        <v>31</v>
      </c>
      <c r="D12" s="15" t="s">
        <v>32</v>
      </c>
      <c r="E12" s="16">
        <v>42560</v>
      </c>
      <c r="F12" s="16">
        <v>45762</v>
      </c>
      <c r="G12" s="18" t="s">
        <v>16</v>
      </c>
      <c r="H12" s="18" t="s">
        <v>33</v>
      </c>
      <c r="I12" s="22">
        <v>82515.360000000001</v>
      </c>
      <c r="J12" s="23"/>
    </row>
    <row r="13" spans="1:12" ht="64.5" customHeight="1">
      <c r="A13" s="24" t="s">
        <v>34</v>
      </c>
      <c r="B13" s="15" t="s">
        <v>35</v>
      </c>
      <c r="C13" s="15" t="s">
        <v>36</v>
      </c>
      <c r="D13" s="15" t="s">
        <v>37</v>
      </c>
      <c r="E13" s="16">
        <v>45261</v>
      </c>
      <c r="F13" s="16">
        <v>45736</v>
      </c>
      <c r="G13" s="18" t="s">
        <v>16</v>
      </c>
      <c r="H13" s="18" t="s">
        <v>38</v>
      </c>
      <c r="I13" s="25">
        <v>126831.48</v>
      </c>
      <c r="J13" s="18" t="s">
        <v>39</v>
      </c>
    </row>
    <row r="14" spans="1:12" ht="64.5" customHeight="1">
      <c r="A14" s="21">
        <v>9374678</v>
      </c>
      <c r="B14" s="18" t="s">
        <v>40</v>
      </c>
      <c r="C14" s="15" t="s">
        <v>41</v>
      </c>
      <c r="D14" s="15" t="s">
        <v>42</v>
      </c>
      <c r="E14" s="16">
        <v>42802</v>
      </c>
      <c r="F14" s="16">
        <v>45603</v>
      </c>
      <c r="G14" s="18" t="s">
        <v>16</v>
      </c>
      <c r="H14" s="18" t="s">
        <v>43</v>
      </c>
      <c r="I14" s="25">
        <v>223254.54</v>
      </c>
      <c r="J14" s="15" t="s">
        <v>44</v>
      </c>
    </row>
    <row r="15" spans="1:12" ht="64.5" customHeight="1">
      <c r="A15" s="21">
        <v>9222495</v>
      </c>
      <c r="B15" s="18" t="s">
        <v>45</v>
      </c>
      <c r="C15" s="15" t="s">
        <v>46</v>
      </c>
      <c r="D15" s="15" t="s">
        <v>47</v>
      </c>
      <c r="E15" s="16">
        <v>43748</v>
      </c>
      <c r="F15" s="16">
        <v>45504</v>
      </c>
      <c r="G15" s="18" t="s">
        <v>16</v>
      </c>
      <c r="H15" s="18" t="s">
        <v>48</v>
      </c>
      <c r="I15" s="25">
        <v>266810.19</v>
      </c>
      <c r="J15" s="18"/>
    </row>
    <row r="16" spans="1:12" ht="64.5" customHeight="1">
      <c r="A16" s="24" t="s">
        <v>49</v>
      </c>
      <c r="B16" s="15" t="s">
        <v>50</v>
      </c>
      <c r="C16" s="15" t="s">
        <v>51</v>
      </c>
      <c r="D16" s="15" t="s">
        <v>52</v>
      </c>
      <c r="E16" s="16">
        <v>42793</v>
      </c>
      <c r="F16" s="16">
        <v>45482</v>
      </c>
      <c r="G16" s="18" t="s">
        <v>16</v>
      </c>
      <c r="H16" s="18" t="s">
        <v>53</v>
      </c>
      <c r="I16" s="25">
        <v>207754.26</v>
      </c>
      <c r="J16" s="18"/>
    </row>
    <row r="17" spans="1:10" ht="64.5" customHeight="1">
      <c r="A17" s="21">
        <v>9211669</v>
      </c>
      <c r="B17" s="18" t="s">
        <v>54</v>
      </c>
      <c r="C17" s="15" t="s">
        <v>55</v>
      </c>
      <c r="D17" s="15" t="s">
        <v>56</v>
      </c>
      <c r="E17" s="16">
        <v>43536</v>
      </c>
      <c r="F17" s="16">
        <v>45478</v>
      </c>
      <c r="G17" s="18" t="s">
        <v>16</v>
      </c>
      <c r="H17" s="18" t="s">
        <v>57</v>
      </c>
      <c r="I17" s="25">
        <v>216687.13</v>
      </c>
      <c r="J17" s="18"/>
    </row>
    <row r="18" spans="1:10" ht="64.5" customHeight="1">
      <c r="A18" s="21">
        <v>9102271</v>
      </c>
      <c r="B18" s="18" t="s">
        <v>58</v>
      </c>
      <c r="C18" s="15" t="s">
        <v>59</v>
      </c>
      <c r="D18" s="15" t="s">
        <v>60</v>
      </c>
      <c r="E18" s="16">
        <v>42719</v>
      </c>
      <c r="F18" s="16">
        <v>45476</v>
      </c>
      <c r="G18" s="18" t="s">
        <v>16</v>
      </c>
      <c r="H18" s="18" t="s">
        <v>61</v>
      </c>
      <c r="I18" s="25">
        <v>1156097.22</v>
      </c>
      <c r="J18" s="18"/>
    </row>
    <row r="19" spans="1:10" ht="64.5" customHeight="1">
      <c r="A19" s="21">
        <v>9192686</v>
      </c>
      <c r="B19" s="18" t="s">
        <v>62</v>
      </c>
      <c r="C19" s="15" t="s">
        <v>63</v>
      </c>
      <c r="D19" s="15" t="s">
        <v>64</v>
      </c>
      <c r="E19" s="16">
        <v>43273</v>
      </c>
      <c r="F19" s="16">
        <v>45464</v>
      </c>
      <c r="G19" s="18" t="s">
        <v>16</v>
      </c>
      <c r="H19" s="18" t="s">
        <v>65</v>
      </c>
      <c r="I19" s="25">
        <v>273252.09000000003</v>
      </c>
      <c r="J19" s="18"/>
    </row>
    <row r="20" spans="1:10" ht="64.5" customHeight="1">
      <c r="A20" s="21">
        <v>9043350</v>
      </c>
      <c r="B20" s="18" t="s">
        <v>66</v>
      </c>
      <c r="C20" s="15" t="s">
        <v>67</v>
      </c>
      <c r="D20" s="15" t="s">
        <v>68</v>
      </c>
      <c r="E20" s="16">
        <v>42278</v>
      </c>
      <c r="F20" s="16">
        <v>45421</v>
      </c>
      <c r="G20" s="18" t="s">
        <v>16</v>
      </c>
      <c r="H20" s="18" t="s">
        <v>69</v>
      </c>
      <c r="I20" s="25">
        <v>428885.46</v>
      </c>
      <c r="J20" s="18"/>
    </row>
    <row r="21" spans="1:10" ht="64.5" customHeight="1">
      <c r="A21" s="21">
        <v>9195868</v>
      </c>
      <c r="B21" s="18" t="s">
        <v>70</v>
      </c>
      <c r="C21" s="15" t="s">
        <v>71</v>
      </c>
      <c r="D21" s="15" t="s">
        <v>72</v>
      </c>
      <c r="E21" s="16">
        <v>43308</v>
      </c>
      <c r="F21" s="16">
        <v>45403</v>
      </c>
      <c r="G21" s="18" t="s">
        <v>16</v>
      </c>
      <c r="H21" s="18" t="s">
        <v>73</v>
      </c>
      <c r="I21" s="25">
        <v>154758.24</v>
      </c>
      <c r="J21" s="18"/>
    </row>
    <row r="22" spans="1:10" ht="64.5" customHeight="1">
      <c r="A22" s="21">
        <v>9196736</v>
      </c>
      <c r="B22" s="18" t="s">
        <v>74</v>
      </c>
      <c r="C22" s="15" t="s">
        <v>75</v>
      </c>
      <c r="D22" s="15" t="s">
        <v>76</v>
      </c>
      <c r="E22" s="16">
        <v>43346</v>
      </c>
      <c r="F22" s="16">
        <v>45379</v>
      </c>
      <c r="G22" s="18" t="s">
        <v>16</v>
      </c>
      <c r="H22" s="18" t="s">
        <v>77</v>
      </c>
      <c r="I22" s="25">
        <v>300213.96000000002</v>
      </c>
      <c r="J22" s="18"/>
    </row>
    <row r="23" spans="1:10" ht="75.75" customHeight="1">
      <c r="A23" s="21">
        <v>9314781</v>
      </c>
      <c r="B23" s="18" t="s">
        <v>78</v>
      </c>
      <c r="C23" s="15" t="s">
        <v>79</v>
      </c>
      <c r="D23" s="15" t="s">
        <v>76</v>
      </c>
      <c r="E23" s="16">
        <v>44519</v>
      </c>
      <c r="F23" s="16">
        <v>45379</v>
      </c>
      <c r="G23" s="18" t="s">
        <v>16</v>
      </c>
      <c r="H23" s="18" t="s">
        <v>80</v>
      </c>
      <c r="I23" s="25">
        <v>29158.92</v>
      </c>
      <c r="J23" s="18"/>
    </row>
    <row r="24" spans="1:10" ht="77.25" customHeight="1">
      <c r="A24" s="21">
        <v>9048986</v>
      </c>
      <c r="B24" s="18" t="s">
        <v>81</v>
      </c>
      <c r="C24" s="15" t="s">
        <v>82</v>
      </c>
      <c r="D24" s="15" t="s">
        <v>76</v>
      </c>
      <c r="E24" s="16">
        <v>42326</v>
      </c>
      <c r="F24" s="16">
        <v>45379</v>
      </c>
      <c r="G24" s="18" t="s">
        <v>16</v>
      </c>
      <c r="H24" s="18" t="s">
        <v>83</v>
      </c>
      <c r="I24" s="25">
        <v>48624.56</v>
      </c>
      <c r="J24" s="18"/>
    </row>
    <row r="25" spans="1:10" ht="64.5" customHeight="1">
      <c r="A25" s="21">
        <v>9045163</v>
      </c>
      <c r="B25" s="18" t="s">
        <v>84</v>
      </c>
      <c r="C25" s="15" t="s">
        <v>85</v>
      </c>
      <c r="D25" s="15" t="s">
        <v>76</v>
      </c>
      <c r="E25" s="16">
        <v>42306</v>
      </c>
      <c r="F25" s="16">
        <v>45379</v>
      </c>
      <c r="G25" s="18" t="s">
        <v>16</v>
      </c>
      <c r="H25" s="18" t="s">
        <v>86</v>
      </c>
      <c r="I25" s="25">
        <v>239117.1</v>
      </c>
      <c r="J25" s="18"/>
    </row>
    <row r="26" spans="1:10" ht="64.5" customHeight="1">
      <c r="A26" s="21">
        <v>9043114</v>
      </c>
      <c r="B26" s="18" t="s">
        <v>87</v>
      </c>
      <c r="C26" s="15" t="s">
        <v>88</v>
      </c>
      <c r="D26" s="15" t="s">
        <v>76</v>
      </c>
      <c r="E26" s="16">
        <v>42226</v>
      </c>
      <c r="F26" s="16">
        <v>45379</v>
      </c>
      <c r="G26" s="18" t="s">
        <v>16</v>
      </c>
      <c r="H26" s="18" t="s">
        <v>89</v>
      </c>
      <c r="I26" s="25">
        <v>481218.17</v>
      </c>
      <c r="J26" s="18"/>
    </row>
    <row r="27" spans="1:10" ht="64.5" customHeight="1">
      <c r="A27" s="21">
        <v>472</v>
      </c>
      <c r="B27" s="18" t="s">
        <v>90</v>
      </c>
      <c r="C27" s="15" t="s">
        <v>91</v>
      </c>
      <c r="D27" s="15" t="s">
        <v>92</v>
      </c>
      <c r="E27" s="16">
        <v>41852</v>
      </c>
      <c r="F27" s="16">
        <v>45272</v>
      </c>
      <c r="G27" s="18" t="s">
        <v>16</v>
      </c>
      <c r="H27" s="18" t="s">
        <v>93</v>
      </c>
      <c r="I27" s="25">
        <v>2183059.31</v>
      </c>
      <c r="J27" s="18"/>
    </row>
    <row r="28" spans="1:10" ht="64.5" customHeight="1">
      <c r="A28" s="21">
        <v>9337732</v>
      </c>
      <c r="B28" s="18" t="s">
        <v>94</v>
      </c>
      <c r="C28" s="15" t="s">
        <v>95</v>
      </c>
      <c r="D28" s="15" t="s">
        <v>96</v>
      </c>
      <c r="E28" s="16">
        <v>42872</v>
      </c>
      <c r="F28" s="16">
        <v>45265</v>
      </c>
      <c r="G28" s="18" t="s">
        <v>16</v>
      </c>
      <c r="H28" s="18" t="s">
        <v>97</v>
      </c>
      <c r="I28" s="25">
        <v>102510.49</v>
      </c>
      <c r="J28" s="15" t="s">
        <v>98</v>
      </c>
    </row>
    <row r="29" spans="1:10" ht="64.5" customHeight="1">
      <c r="A29" s="21">
        <v>9187143</v>
      </c>
      <c r="B29" s="18" t="s">
        <v>99</v>
      </c>
      <c r="C29" s="15" t="s">
        <v>100</v>
      </c>
      <c r="D29" s="15" t="s">
        <v>101</v>
      </c>
      <c r="E29" s="16">
        <v>43223</v>
      </c>
      <c r="F29" s="16">
        <v>45260</v>
      </c>
      <c r="G29" s="18" t="s">
        <v>16</v>
      </c>
      <c r="H29" s="18" t="s">
        <v>102</v>
      </c>
      <c r="I29" s="25">
        <v>136770.01</v>
      </c>
      <c r="J29" s="18"/>
    </row>
    <row r="30" spans="1:10" ht="64.5" customHeight="1">
      <c r="A30" s="24" t="s">
        <v>103</v>
      </c>
      <c r="B30" s="15" t="s">
        <v>104</v>
      </c>
      <c r="C30" s="15" t="s">
        <v>105</v>
      </c>
      <c r="D30" s="15" t="s">
        <v>106</v>
      </c>
      <c r="E30" s="16">
        <v>44063</v>
      </c>
      <c r="F30" s="16">
        <v>45134</v>
      </c>
      <c r="G30" s="18" t="s">
        <v>16</v>
      </c>
      <c r="H30" s="18" t="s">
        <v>107</v>
      </c>
      <c r="I30" s="25">
        <v>239314.32</v>
      </c>
      <c r="J30" s="18"/>
    </row>
    <row r="31" spans="1:10" ht="64.5" customHeight="1">
      <c r="A31" s="21">
        <v>9041923</v>
      </c>
      <c r="B31" s="18" t="s">
        <v>108</v>
      </c>
      <c r="C31" s="15" t="s">
        <v>109</v>
      </c>
      <c r="D31" s="15" t="s">
        <v>110</v>
      </c>
      <c r="E31" s="16">
        <v>42230</v>
      </c>
      <c r="F31" s="16">
        <v>45072</v>
      </c>
      <c r="G31" s="18" t="s">
        <v>16</v>
      </c>
      <c r="H31" s="18" t="s">
        <v>111</v>
      </c>
      <c r="I31" s="25">
        <v>335379.43</v>
      </c>
      <c r="J31" s="18"/>
    </row>
    <row r="32" spans="1:10" ht="64.5" customHeight="1">
      <c r="A32" s="21">
        <v>9244347</v>
      </c>
      <c r="B32" s="18" t="s">
        <v>112</v>
      </c>
      <c r="C32" s="15" t="s">
        <v>113</v>
      </c>
      <c r="D32" s="15" t="s">
        <v>114</v>
      </c>
      <c r="E32" s="16">
        <v>43224</v>
      </c>
      <c r="F32" s="16">
        <v>45049</v>
      </c>
      <c r="G32" s="18" t="s">
        <v>16</v>
      </c>
      <c r="H32" s="18" t="s">
        <v>115</v>
      </c>
      <c r="I32" s="25">
        <v>185602.89</v>
      </c>
      <c r="J32" s="15" t="s">
        <v>116</v>
      </c>
    </row>
    <row r="33" spans="1:10" ht="64.5" customHeight="1">
      <c r="A33" s="21">
        <v>9144696</v>
      </c>
      <c r="B33" s="18" t="s">
        <v>117</v>
      </c>
      <c r="C33" s="15" t="s">
        <v>118</v>
      </c>
      <c r="D33" s="15" t="s">
        <v>119</v>
      </c>
      <c r="E33" s="16">
        <v>42930</v>
      </c>
      <c r="F33" s="16">
        <v>45029</v>
      </c>
      <c r="G33" s="18" t="s">
        <v>16</v>
      </c>
      <c r="H33" s="18" t="s">
        <v>120</v>
      </c>
      <c r="I33" s="25">
        <v>231213.51</v>
      </c>
      <c r="J33" s="18"/>
    </row>
    <row r="34" spans="1:10" ht="64.5" customHeight="1">
      <c r="A34" s="21">
        <v>9346697</v>
      </c>
      <c r="B34" s="18" t="s">
        <v>121</v>
      </c>
      <c r="C34" s="15" t="s">
        <v>122</v>
      </c>
      <c r="D34" s="15" t="s">
        <v>123</v>
      </c>
      <c r="E34" s="16">
        <v>42306</v>
      </c>
      <c r="F34" s="16">
        <v>45008</v>
      </c>
      <c r="G34" s="18" t="s">
        <v>16</v>
      </c>
      <c r="H34" s="18" t="s">
        <v>124</v>
      </c>
      <c r="I34" s="25">
        <v>13480.7</v>
      </c>
      <c r="J34" s="18" t="s">
        <v>125</v>
      </c>
    </row>
    <row r="35" spans="1:10" ht="64.5" customHeight="1">
      <c r="A35" s="21">
        <v>9216716</v>
      </c>
      <c r="B35" s="18" t="s">
        <v>126</v>
      </c>
      <c r="C35" s="15" t="s">
        <v>127</v>
      </c>
      <c r="D35" s="15" t="s">
        <v>128</v>
      </c>
      <c r="E35" s="16">
        <v>43572</v>
      </c>
      <c r="F35" s="16">
        <v>44992</v>
      </c>
      <c r="G35" s="18" t="s">
        <v>16</v>
      </c>
      <c r="H35" s="18" t="s">
        <v>129</v>
      </c>
      <c r="I35" s="25">
        <v>161924.62</v>
      </c>
      <c r="J35" s="18"/>
    </row>
    <row r="36" spans="1:10" ht="64.5" customHeight="1">
      <c r="A36" s="21">
        <v>9262656</v>
      </c>
      <c r="B36" s="18" t="s">
        <v>130</v>
      </c>
      <c r="C36" s="15" t="s">
        <v>131</v>
      </c>
      <c r="D36" s="15" t="s">
        <v>132</v>
      </c>
      <c r="E36" s="16">
        <v>44075</v>
      </c>
      <c r="F36" s="16">
        <v>44820</v>
      </c>
      <c r="G36" s="18" t="s">
        <v>16</v>
      </c>
      <c r="H36" s="18" t="s">
        <v>133</v>
      </c>
      <c r="I36" s="25">
        <v>90041.27</v>
      </c>
      <c r="J36" s="18"/>
    </row>
    <row r="37" spans="1:10" ht="64.5" customHeight="1">
      <c r="A37" s="21">
        <v>9177651</v>
      </c>
      <c r="B37" s="18" t="s">
        <v>130</v>
      </c>
      <c r="C37" s="15" t="s">
        <v>134</v>
      </c>
      <c r="D37" s="15" t="s">
        <v>135</v>
      </c>
      <c r="E37" s="16">
        <v>43098</v>
      </c>
      <c r="F37" s="16">
        <v>44774</v>
      </c>
      <c r="G37" s="18" t="s">
        <v>16</v>
      </c>
      <c r="H37" s="18" t="s">
        <v>133</v>
      </c>
      <c r="I37" s="25">
        <v>11235.49</v>
      </c>
      <c r="J37" s="18"/>
    </row>
    <row r="38" spans="1:10" s="27" customFormat="1" ht="64.5" customHeight="1">
      <c r="A38" s="21">
        <v>9045269</v>
      </c>
      <c r="B38" s="15" t="s">
        <v>136</v>
      </c>
      <c r="C38" s="15" t="s">
        <v>137</v>
      </c>
      <c r="D38" s="15" t="s">
        <v>138</v>
      </c>
      <c r="E38" s="16">
        <v>42326</v>
      </c>
      <c r="F38" s="16">
        <v>44698</v>
      </c>
      <c r="G38" s="15" t="s">
        <v>16</v>
      </c>
      <c r="H38" s="15" t="s">
        <v>120</v>
      </c>
      <c r="I38" s="26">
        <v>225445.51</v>
      </c>
      <c r="J38" s="15"/>
    </row>
    <row r="39" spans="1:10" ht="64.5" customHeight="1">
      <c r="A39" s="21">
        <v>9130397</v>
      </c>
      <c r="B39" s="18" t="s">
        <v>139</v>
      </c>
      <c r="C39" s="15" t="s">
        <v>140</v>
      </c>
      <c r="D39" s="15" t="s">
        <v>141</v>
      </c>
      <c r="E39" s="16">
        <v>42767</v>
      </c>
      <c r="F39" s="16">
        <v>44592</v>
      </c>
      <c r="G39" s="17" t="s">
        <v>16</v>
      </c>
      <c r="H39" s="18" t="s">
        <v>142</v>
      </c>
      <c r="I39" s="25">
        <v>64766.39</v>
      </c>
      <c r="J39" s="18"/>
    </row>
  </sheetData>
  <mergeCells count="4">
    <mergeCell ref="B1:K1"/>
    <mergeCell ref="B2:K2"/>
    <mergeCell ref="B3:J3"/>
    <mergeCell ref="A4:B4"/>
  </mergeCells>
  <conditionalFormatting sqref="A5 A9:A38">
    <cfRule type="duplicateValues" dxfId="5" priority="6"/>
  </conditionalFormatting>
  <conditionalFormatting sqref="A6">
    <cfRule type="duplicateValues" dxfId="4" priority="1"/>
  </conditionalFormatting>
  <conditionalFormatting sqref="A7">
    <cfRule type="duplicateValues" dxfId="3" priority="2"/>
  </conditionalFormatting>
  <conditionalFormatting sqref="A8">
    <cfRule type="duplicateValues" dxfId="2" priority="7"/>
  </conditionalFormatting>
  <conditionalFormatting sqref="J14">
    <cfRule type="duplicateValues" dxfId="1" priority="5"/>
  </conditionalFormatting>
  <conditionalFormatting sqref="J32">
    <cfRule type="duplicateValues" dxfId="0" priority="4"/>
  </conditionalFormatting>
  <pageMargins left="0.25" right="0.25" top="0.30972222222222201" bottom="0.27986111111111101" header="0.51180555555555496" footer="0.51180555555555496"/>
  <pageSetup paperSize="9" firstPageNumber="0" fitToHeight="0" orientation="landscape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A8B450A8AF674A98156D8A1BDF46C4" ma:contentTypeVersion="15" ma:contentTypeDescription="Crie um novo documento." ma:contentTypeScope="" ma:versionID="62df43e0fa16bbc37b27d3aa73908fac">
  <xsd:schema xmlns:xsd="http://www.w3.org/2001/XMLSchema" xmlns:xs="http://www.w3.org/2001/XMLSchema" xmlns:p="http://schemas.microsoft.com/office/2006/metadata/properties" xmlns:ns2="7b444fb3-530b-4a28-89ed-5542e1c6250a" xmlns:ns3="eb0982ca-2f34-4782-ae56-e7017963951c" targetNamespace="http://schemas.microsoft.com/office/2006/metadata/properties" ma:root="true" ma:fieldsID="cfa718c0377f434ed6ce2ff86cbef564" ns2:_="" ns3:_="">
    <xsd:import namespace="7b444fb3-530b-4a28-89ed-5542e1c6250a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44fb3-530b-4a28-89ed-5542e1c62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444fb3-530b-4a28-89ed-5542e1c6250a">
      <Terms xmlns="http://schemas.microsoft.com/office/infopath/2007/PartnerControls"/>
    </lcf76f155ced4ddcb4097134ff3c332f>
    <TaxCatchAll xmlns="eb0982ca-2f34-4782-ae56-e7017963951c" xsi:nil="true"/>
  </documentManagement>
</p:properties>
</file>

<file path=customXml/itemProps1.xml><?xml version="1.0" encoding="utf-8"?>
<ds:datastoreItem xmlns:ds="http://schemas.openxmlformats.org/officeDocument/2006/customXml" ds:itemID="{F3EF4D5B-E692-4D52-8BD4-B68EA266B4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D3AAA9-1BD8-432A-AD8C-357338130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44fb3-530b-4a28-89ed-5542e1c6250a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3D1FA0-6ECF-4DA3-995A-BCED82FCE00B}">
  <ds:schemaRefs>
    <ds:schemaRef ds:uri="eb0982ca-2f34-4782-ae56-e7017963951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7b444fb3-530b-4a28-89ed-5542e1c6250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Encerrados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Gonçalves dos Reis</dc:creator>
  <cp:lastModifiedBy>Jessica Gonçalves dos Reis</cp:lastModifiedBy>
  <cp:revision>3</cp:revision>
  <cp:lastPrinted>2025-09-09T20:19:16Z</cp:lastPrinted>
  <dcterms:created xsi:type="dcterms:W3CDTF">2025-05-23T19:19:41Z</dcterms:created>
  <dcterms:modified xsi:type="dcterms:W3CDTF">2026-03-09T17:47:32Z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0x010100E5A8B450A8AF674A98156D8A1BDF46C4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