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rli/contratos/TRANSPARÊNCIA PLANILHA CONTRATOS/2026/"/>
    </mc:Choice>
  </mc:AlternateContent>
  <xr:revisionPtr revIDLastSave="24" documentId="8_{1C4E986A-8779-4C59-AC68-433425C13B84}" xr6:coauthVersionLast="47" xr6:coauthVersionMax="47" xr10:uidLastSave="{1931601A-77BA-4404-8E22-F13DBDF9BE74}"/>
  <bookViews>
    <workbookView xWindow="-120" yWindow="-120" windowWidth="29040" windowHeight="15720" tabRatio="500" xr2:uid="{00000000-000D-0000-FFFF-FFFF00000000}"/>
  </bookViews>
  <sheets>
    <sheet name="Encerrados - 2025" sheetId="1" r:id="rId1"/>
  </sheets>
  <definedNames>
    <definedName name="_xlnm._FilterDatabase" localSheetId="0" hidden="1">'Encerrados - 2025'!$A$5:$H$5</definedName>
    <definedName name="_xlnm.Print_Area" localSheetId="0">'Encerrados - 2025'!$A$1:$H$391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<sst xmlns="http://schemas.openxmlformats.org/spreadsheetml/2006/main" count="1579" uniqueCount="642">
  <si>
    <t>DEFENSORIA PÚBLICA DO ESTADO DE MINAS GERAIS</t>
  </si>
  <si>
    <t>RELAÇÃO DE CONTRATOS ENCERRADOS  2022 A 2025 - PRESTAÇÃO DE SERVIÇO E FORNECIMENTO</t>
  </si>
  <si>
    <t xml:space="preserve">SUPERINTENDÊNCIA DE RECURSOS LOGÍSTICOS E INFRAESTRUTURA - DIRETORIA DE COMPRAS E CONTRATOS </t>
  </si>
  <si>
    <t xml:space="preserve">NÚMERO DO CONTRATO </t>
  </si>
  <si>
    <t>OBJETO DO CONTRATO</t>
  </si>
  <si>
    <t>CONTRATADO</t>
  </si>
  <si>
    <t>DATA INÍCIO VIGÊNCIA</t>
  </si>
  <si>
    <t>DATA TÉRMINO VIGÊNCIA</t>
  </si>
  <si>
    <t>GESTOR</t>
  </si>
  <si>
    <t>FISCAL</t>
  </si>
  <si>
    <t>VALOR TOTAL ATUALIZADO</t>
  </si>
  <si>
    <t>SEI</t>
  </si>
  <si>
    <t>Aquisição de mobiliário por meio do Registro de Preços DPMG nº 224/2024, Ata nº 01 (Lote 01), Ata nº 02 (Lotes 02 e 04), Ata nº 03 (Lote 05) e Ata nº 04/2024 (Lote 06).</t>
  </si>
  <si>
    <t>TECNO 2000 INDUSTRIA E COMERCIO LTDA</t>
  </si>
  <si>
    <t>ALEXIS LEANDRO DE FREITAS</t>
  </si>
  <si>
    <t>MARCELO FIGUEREDO PESSOA</t>
  </si>
  <si>
    <t>Computadores</t>
  </si>
  <si>
    <t>POSITIVO TECNOLOGIA S.A.</t>
  </si>
  <si>
    <t>LEONARDO BRUNO POSSA ANDRADE</t>
  </si>
  <si>
    <t>FLAVIO DAMASCENO PINHEIRO DE AZEVEDO</t>
  </si>
  <si>
    <t>CADEIRAS UNIVERSITARIAS (ADESÃO) Planejamento: 310/2024n RP: 201/2024 Atas: 01 e 02 Órgão Gestor: DPMG</t>
  </si>
  <si>
    <t>SUL MINAS FABRICA DE MOVEIS LTDA - ME</t>
  </si>
  <si>
    <t>CADEIRAS UNIVERSITARIAS (ADESÃO) Planejamento: 310/2024 RP: 201/2024 Atas: 01 e 02 Órgão Gestor: DPMG</t>
  </si>
  <si>
    <t>UFFICIO INDUSTRIA E COMERCIO DE MOVEIS LTDA</t>
  </si>
  <si>
    <t>Prestação de serviço de instalação e desinstalação de equipamentos condicionadores de ar, cortina de ar e bomba de dreno, com fornecimento de mão de obra e materiais, em diversas unidades da DPMG.</t>
  </si>
  <si>
    <t>COLD CLIMATE MANUTENCAO LTDA - ME</t>
  </si>
  <si>
    <t>ROBSON PINHO DA MATTA</t>
  </si>
  <si>
    <t>PAULO FERREIRA DOS SANTOS</t>
  </si>
  <si>
    <t>Equipamentos de informática</t>
  </si>
  <si>
    <t>CONTROLE SERVICOS E COMERCIO DE INFORMATICA LTDA</t>
  </si>
  <si>
    <t>VANDER CLÁUDIO CANTUÁRIA DE ALMEIDA</t>
  </si>
  <si>
    <t>Manutenção preventiva e corretiva em elevadores - Sede IV</t>
  </si>
  <si>
    <t>ESMARTY ESPECIALISTA EM MANUTENCAO DE ELEVADORES LTDA</t>
  </si>
  <si>
    <t>TIAGO ALVES OLIVEIRA</t>
  </si>
  <si>
    <t>Confecção de carimbos</t>
  </si>
  <si>
    <t>CHAVEK LTDA - ME</t>
  </si>
  <si>
    <t>DW REFRIGERACAO LTDA -ME</t>
  </si>
  <si>
    <t>Manutenção preventiva, corretiva e inclusão de peças em aparelhos de ar-condicionado.</t>
  </si>
  <si>
    <t>AMBIENTE AR CONDICIONADO LTDA - ME</t>
  </si>
  <si>
    <t>Aquisição de notebook.</t>
  </si>
  <si>
    <t>DRIVE A INFORMATICA LTDA</t>
  </si>
  <si>
    <t>Manutenção preventiva e corretiva em ar condicionado.</t>
  </si>
  <si>
    <t>Manutenção preventiva mensal e corretiva eventual, com inclusão total de peças, em aparelhos de ar-condicionado</t>
  </si>
  <si>
    <t>Manutenção de ar condicionado (TERRITÓRIO SUL e INTERIOR 5)</t>
  </si>
  <si>
    <t>Manutenção preventiva, corretiva, com inclusão total de peças, em aparelhos de ar- condicionado, conforme contrato.</t>
  </si>
  <si>
    <t>QUADRIMAX SOLUCOES EM MANUTENCAO E CONSULTORIA LTDA</t>
  </si>
  <si>
    <t>Aquisição de computadores e monitores</t>
  </si>
  <si>
    <t>DATEN TECNOLOGIA LTDA</t>
  </si>
  <si>
    <t>Contratação do curso “Curso de Depoimento Especial”, por meio da empresa Universidade Corporativa do Brasil Ltda – CNPJ n° 17.645.773/0001-28, o curso será ofertado na modalidade de Educação a Distância (EAD) auto instrucional, por meio de aulas online disponibilizadas na plataforma de ensino da empresa, com carga horária total de 100 horas. O início está previsto para o dia 23 de junho de 2025, e o prazo máximo para conclusão é de 90 dias.</t>
  </si>
  <si>
    <t>UNIVERSIDADE CORPORATIVA DO BRASIL LTDA</t>
  </si>
  <si>
    <t>MATEUS FELIPE MOREIRA SILVA SOARES</t>
  </si>
  <si>
    <t>MELISSA DE ASSIS MARTINS</t>
  </si>
  <si>
    <t>Inexigibilidade de Licitação, do Seminário “A Força dos Laços – Dialogando sobre a Garantia do Direito à Convivência Familiar e Comunitária”, por meio do Instituto Geração Amanhã, que deverá ser realizado nos dias 4 e 5 de junho de 2025, em formato presencial em Belo Horizonte/MG.</t>
  </si>
  <si>
    <t>INSTITUTO GERAÇÃO AMANHÃ</t>
  </si>
  <si>
    <t>Serviços de cerimonial, recepção, apoio logístico e operacional</t>
  </si>
  <si>
    <t>KEPLER VIAGENS, EVENTOS E TURISMO LTDA</t>
  </si>
  <si>
    <t>PERSIO FARHAT FANTIN</t>
  </si>
  <si>
    <t>ANDREIA DE CASTRO SOUZA</t>
  </si>
  <si>
    <t>Inexigibilidade de Licitação, do curso “Protocolo Brasileiro de Entrevista Forense”, por meio da empresa Universidade Corporativa do Brasil Ltda – CNPJ n° 17.645.773/0001-28, o curso será ofertado na modalidade de Educação a Distância (EAD) autoinstrucional, por meio de aulas online disponibilizadas na plataforma de ensino da empresa, com carga horária total de 80 horas. O início está previsto para o dia 23 de junho de 2025.</t>
  </si>
  <si>
    <t>Prestação de serviço de confecção e instalação de persianas (ADESÃO) Número do RP: 296/2023 Número do Planejamento: 345/2023 Órgão Gestor: DPMG</t>
  </si>
  <si>
    <t>GAMMA CORTINAS LTDA</t>
  </si>
  <si>
    <t xml:space="preserve">MATERIAIS DE COPA E COZINHA (ADESÃO) Planejamento: 220/2024 RP: 127/2024 Atas 01 e 02 Órgão Gestor: DPMG </t>
  </si>
  <si>
    <t>AC CLEAN COMERCIO DE LIMPEZA LTDA</t>
  </si>
  <si>
    <t>FELIPE DE LUCAS MARTINS</t>
  </si>
  <si>
    <t>MATERIAIS DE COPA E COZINHA (ADESÃO) Planejamento: 220/2024 RP: 127/2024  Atas 01 e 02 Órgão Gestor: DPMG</t>
  </si>
  <si>
    <t>DISTRIBUIDORA FRANCINO LTDA</t>
  </si>
  <si>
    <t>Manutenção de ar condicionado (Lote 06 do RP Planejamento nº 226/2023)</t>
  </si>
  <si>
    <t>MANUTENÇÃO DE APARELHOS DE AR-CONDICIONADO E CORTINAS DE AR (ADESÃO - LOTE 7 - ITEM 1) Planejamento: 226/2023 RP: 283/2023 Ata 004/2023 Órgão Gestor: DPMG</t>
  </si>
  <si>
    <t>BRUNO HENRIQUE ROSA DA SILVA</t>
  </si>
  <si>
    <t>Aquisição de Mesas de Reunião e Sofás (ADESÃO) Número do RP: 152/2024 Número do Planejamento: 171/2024 Órgão Gestor: DEFENSORIA PÚBLICA DO ESTADO DE MINAS GERAIS - DPMG.</t>
  </si>
  <si>
    <t>HOMEOFFICE MOVEIS LTDA</t>
  </si>
  <si>
    <t>MILANFLEX INDUSTRIA E COMERCIO DE MOVEIS E EQUIPAMENTOS LTDA</t>
  </si>
  <si>
    <t>Manutenção de Ar condicionado - Lote 5</t>
  </si>
  <si>
    <t>Água mineral potável, sem gás (Belo Horizonte, Santa Luzia, Sete Lagoas e Lagoa Santa).</t>
  </si>
  <si>
    <t>DISTRIBUIDORA DE AGUAS MINERAIS BH LTDA -EPP</t>
  </si>
  <si>
    <t>Aquisição de eletrodomésticos (refrigerador, micro-ondas e cafeteira), conforme exigências estabelecidas no Termo de Referência.</t>
  </si>
  <si>
    <t>FORMIGARI COMERCIO DE MOVEIS LTDA</t>
  </si>
  <si>
    <t>CB ELETRO E INFORMATICA LTDA</t>
  </si>
  <si>
    <t>LUIZ FABIO SOARES CAMPOS JUNIOR 14916016637</t>
  </si>
  <si>
    <t>Inexigibilidade de Licitação, de uma inscrição para o 3° Seminário Nacional de Gestão de Pessoas e Liderança no Setor Público”, através da empresa INFOCO-RH LTDA – CNPJ 44.825.501/0002-63, a ser realizado em formato presencial, nos dias 20, 21 a 22 de maio de 2025, na cidade de Foz do Iguaçu/PR.</t>
  </si>
  <si>
    <t>INFOCO-RH</t>
  </si>
  <si>
    <t>Manutenção preventiva e corretiva em sistema de bombas hidráulicas, com fornecimento de peças e insumos.</t>
  </si>
  <si>
    <t>JHR COMERCIAL DE BOMBAS E MOTORES LTDA</t>
  </si>
  <si>
    <t>LAMARTINE COSTA TEIXEIRA</t>
  </si>
  <si>
    <t>RENATO RODRIGUES DE OLIVEIRA</t>
  </si>
  <si>
    <t>Inexigibilidade de Licitação, da tutora Inês Maria de Carvalho Campolina, através da empresa de sua propriedade, Edu.Con consultoria e Treinamento Ltda-ME, para ministrar o “CURSO DE FORMAÇÃO DE AGENTES JR”, que decorre do Plano de Trabalho do TCT 013/2023 firmado com o Ministério Público do Estado de Minas Gerais e outros, o qual deverá ser realizado nos dias 16, 23 e 30/05 e 06/06, em formato presencial.</t>
  </si>
  <si>
    <t>DU.CON CONSULTORIA E TREINAMENTO</t>
  </si>
  <si>
    <t>Inexigibilidade de Licitação, do tutor Gabriel Rodrigues Batista, através da MEI de sua propriedade, Gabriel Rodrigues Batista 11149959673, para ministrar o “CURSO DE FORMAÇÃO DE AGENTES JR”, que decorre do Plano de Trabalho do TCT 013/2023 firmado com o Ministério Público do Estado de Minas Gerais e outros, o qual deverá ser realizado nos dias 06/06 e 13/06/2025 e 04/07 e 11/07/2025, em formato presencial.</t>
  </si>
  <si>
    <t>GABRIEL RODRIGUES BATISTA 11149959673</t>
  </si>
  <si>
    <t>9990000001.005069/2025-72</t>
  </si>
  <si>
    <t>Manutenção preventiva e corretiva de veículos</t>
  </si>
  <si>
    <t>FLABEL LTDA -EPP</t>
  </si>
  <si>
    <t>9990000001.006724/2024-29</t>
  </si>
  <si>
    <t>Ministração da palestra ¿Comunicação Corporativa: antes de verba é preciso ter verbo¿, por meio da empresa Árvore - Comunicação Corporativa Ltda ¿ CNPJ nº 14.409.294/0001-14</t>
  </si>
  <si>
    <t>ARVORE - COMUNICACAO CORPORATIVA LTDA</t>
  </si>
  <si>
    <t>¿XXVIII CONCEP Congresso Nacional de Cerimonial e Protocolo 2024-BH¿, por meio do CNCP Brasil, que deverá ser realizado nos dias 03, 04 e 05 de novembro/2024 em BH/MG.</t>
  </si>
  <si>
    <t>COMITE NACIONAL DE CERIMONIAL E PROTOCOLO - CNCP/BRASIL</t>
  </si>
  <si>
    <t>ALFREDO JOSÉ PINTO JÚNIOR</t>
  </si>
  <si>
    <t>Curso de Formação em Metodologias de Regeneração de Masculinidades</t>
  </si>
  <si>
    <t>LEANDRO UCHOAS RIBEIRO 05059938646</t>
  </si>
  <si>
    <t>ALFREDO JOSÉ PINTO JUNIOR</t>
  </si>
  <si>
    <t>Prestação de serviços gráficos, conforme disposto no Termo de Referência, Anexo I do Edital.</t>
  </si>
  <si>
    <t>RB FLEXO LTDA</t>
  </si>
  <si>
    <t>LÚCIA HELENA DE ASSIS</t>
  </si>
  <si>
    <t>GRAFICA VEREDAS LTDA</t>
  </si>
  <si>
    <t>Ternos e Artigos de Vestuário</t>
  </si>
  <si>
    <t>LIMA DIAS ROUPAS E ACESSORIOS LTDA</t>
  </si>
  <si>
    <t>HENRIQUE CASTRO BOAVENTURA</t>
  </si>
  <si>
    <t>ANNA LUIZA GARANDY SANTOS</t>
  </si>
  <si>
    <t>Contratação de empresa especializada para prestação de serviço de vigilância e segurança armada nas Sedes da DPMG na Capital</t>
  </si>
  <si>
    <t>SEGEX SEGURANCA PRIVADA LTDA</t>
  </si>
  <si>
    <t>DRA. KARINA RODRIGUES MALDONADO</t>
  </si>
  <si>
    <t>DAVID OLIVEIRA CAMPOS</t>
  </si>
  <si>
    <t>Manutenção de elevador - Contagem</t>
  </si>
  <si>
    <t>Reforma e reestruturação da Sede I da DPMG</t>
  </si>
  <si>
    <t>R &amp; V SERVICOS DE ENGENHARIA E TOPOGRAFIA LTDA -ME</t>
  </si>
  <si>
    <t>Confecção de banners, aquisição de suporte para banners, contratação de empresa para locação de box truss - Incluindo Montagem e desmontagem.</t>
  </si>
  <si>
    <t>INFORGRAF LTDA - ME</t>
  </si>
  <si>
    <t>Contratação da prestação de serviços de Mailing e Clipping, conforme disposto no Termo de Referência, Anexo I do Edital.</t>
  </si>
  <si>
    <t>OLIVEIRA ANDRADE SERVICOS DE MONITORAMENTO DE INFORMACOES LTDA -EPP</t>
  </si>
  <si>
    <t>Passagens aéreas.</t>
  </si>
  <si>
    <t>VOETUR TURISMO E REPRESENTACOES LTDA</t>
  </si>
  <si>
    <t>CAROLINE LOUREIRO GOULART TEIXEIRA</t>
  </si>
  <si>
    <t>Placas de identificação</t>
  </si>
  <si>
    <t>MAKER COMUNICACAO VISUAL LTDA</t>
  </si>
  <si>
    <t>VITORIA DIGITAL LTDA</t>
  </si>
  <si>
    <t>Contratação da palestrante Dra. Carla Andréa Tieppo, por meio da empresa Educação Inédita Soluções Educacionais LTDA – CNPJ nº 32.881426/0001-98., conforme condições estabelecidas no Termo de Referência, para prestação de um serviço técnico especializado em treinamento e desenvolvimento pessoal e profissional.</t>
  </si>
  <si>
    <t>EDUCACAO INEDITA SOLUCOES EDUCACIONAIS LTDA</t>
  </si>
  <si>
    <t>9990000001.009818/2025-31</t>
  </si>
  <si>
    <t>Contratação por Inexigibilidade de Licitação, da palestrante Grazielle Mendes Rangel, para ministração da palestra ¿E se a imaginação fosse uma tecnologia¿, por meio da empresa Agente Consultores Ltda</t>
  </si>
  <si>
    <t>AGENTE CONSULTORES LTDA</t>
  </si>
  <si>
    <t>VEÍCULOS</t>
  </si>
  <si>
    <t>AUTOMINAS FRANCE COMERCIO DE VEICULOS LTDA</t>
  </si>
  <si>
    <t>Aquisição de materiais diversos para construção, hidráulicos e elétricos.</t>
  </si>
  <si>
    <t>GAMA LUZ COMÉRCIO DE MATERIAIS ELÉTRICOS LTDA</t>
  </si>
  <si>
    <t>9990000001.009788/2025-62</t>
  </si>
  <si>
    <t>Prestação de serviço de confecção e instalação de persianas para a Defensoria Pública do Estado de Minas Gerais – DPMG, nas comarcas de todo o Estado de Minas Gerais, bem como na comarca de Brasília/DF, sob a forma de entrega parcelada.</t>
  </si>
  <si>
    <t>MICKAEL MANZELA DE SANTANA GOMES LTDA</t>
  </si>
  <si>
    <t>9990000001.010534/2025-97</t>
  </si>
  <si>
    <t>Palestra O Direito à Felicidade: a transformação que começa em nós - por Sâmara Borges Macedo</t>
  </si>
  <si>
    <t>53.502.917 SAMARA BORGES MACEDO</t>
  </si>
  <si>
    <t>9990000001.002983/2025-61</t>
  </si>
  <si>
    <t>Curso de Formação em Mediação de Conflitos nas Escolas para Defensores Públicos.
(Doutora Professora Flávia Vieira de Resende)</t>
  </si>
  <si>
    <t>26.970.796 FLAVIA VIEIRA DE RESENDE</t>
  </si>
  <si>
    <t>9990000001.001404/2025-63</t>
  </si>
  <si>
    <t>NOTEBOOK</t>
  </si>
  <si>
    <t>9990000001.009234/2024-84</t>
  </si>
  <si>
    <t>Curso xTech Legal, por meio da empresa Piccoli Consultoria EIRELI ¿ CNPJ nº 20.110.204/0001-92 nos dias 24 ,25 e 26 de setembro de 2024 - Presencial na cidade de São Paulo -SP.</t>
  </si>
  <si>
    <t>PICCOLI CONSULTORIA LTDA</t>
  </si>
  <si>
    <t>9990000001.007054/2024-68</t>
  </si>
  <si>
    <t>Aquisição de açúcar e adoçante, conforme condições e exigências estabelecidas no Termo de Referência.</t>
  </si>
  <si>
    <t>CENTRAL SUPRIMENTOS LTDA -ME</t>
  </si>
  <si>
    <t>9990000001.005141/2024-81</t>
  </si>
  <si>
    <t>27.386.559 CLAUDIA MARCIA DE PAULA OLIVEIRA</t>
  </si>
  <si>
    <t>Contratação do curso "Planejamento de Eventos e Cerimonial na era da tecnologia", por meio da empresa GF Cerimonial &amp; Eventos Ltda., a ser realizado nos dias 14, 15 e 16 de agosto de 2024.</t>
  </si>
  <si>
    <t>GF CERIMONIAL &amp; EVENTOS LTDA</t>
  </si>
  <si>
    <t>DRA. SILVANA LOURENÇO LOBO</t>
  </si>
  <si>
    <t>9990000001.008544/2024-81</t>
  </si>
  <si>
    <t>Serviço de manutenção preventiva mensal e corretiva com fornecimento total de peças em 01 (um) elevador/plataforma de acessibilidade.</t>
  </si>
  <si>
    <t>MG ESCAL LTDA - ME</t>
  </si>
  <si>
    <t>9990000001.003813/2024-13</t>
  </si>
  <si>
    <t>Seguro Total automotivo.</t>
  </si>
  <si>
    <t>PORTO SEGURO CIA DE SEGUROS GERAIS</t>
  </si>
  <si>
    <t>9990000001.003648/2023-19</t>
  </si>
  <si>
    <t>Aquisição de cadeiras por meio das Atas de Registro de Preços DPMG nº 001 e 003/2023 - Planejamento nº 227/2023.</t>
  </si>
  <si>
    <t>ERGON MOBILE- COMERCIO &amp; SERVICOS LTDA</t>
  </si>
  <si>
    <t>9990000001.006697/2024-94</t>
  </si>
  <si>
    <t>Aquisição de café.</t>
  </si>
  <si>
    <t>EMPRESA DE PESQUISA AGROPECUARIA DE MINAS GERAIS - EPAMIG</t>
  </si>
  <si>
    <t>CLESIO MENES BERNARDES</t>
  </si>
  <si>
    <t>Serviço de ministração do Premium Day 2024, com o tema ¿Nova Lei de Licitações Públicas e Contratos Administrativos ¿ Lei n.º 14.133/21¿</t>
  </si>
  <si>
    <t>GRUPO CENTRUM CAPACITACAO E EVENTOS LTDA</t>
  </si>
  <si>
    <t>Manutenção Preventiva e Corretiva do sistema de bombas hidráulicas</t>
  </si>
  <si>
    <t>MANUTENÇÃO PREVENTIVA MENSAL E CORRETIVA EM ELEVADORES DE PASSAGEIRO</t>
  </si>
  <si>
    <t>ELEVADORES MILENIO EIRELI</t>
  </si>
  <si>
    <t>Veículo Utilitário - Tipo SUV - 4x4 Diesel</t>
  </si>
  <si>
    <t>STRADA VEICULOS E PECAS LTDA</t>
  </si>
  <si>
    <t>MATERIAIS PARA LIMPEZA E HIGIENE</t>
  </si>
  <si>
    <t>Aquisição de copos descartáveis, pilhas, baterias, garrafas térmicas e borrifadores</t>
  </si>
  <si>
    <t>COMERCIAL TXV COMERCIO E SERVICO - EIRELI</t>
  </si>
  <si>
    <t>ECO PLAST COMERCIO LTDA</t>
  </si>
  <si>
    <t>Contratação de empresa para prestação de serviços de gerenciamento eletrônico, controle e aquisição de combustíveis para atender a frota da DPMG, conforme Termo de Referência.</t>
  </si>
  <si>
    <t>PRIME CONSULTORIA E ASSESSORIA EMPRESARIAL LTDA</t>
  </si>
  <si>
    <t>Serviço de manutenção preventiva e corretiva em grupo gerador de energia, com fornecimento de peças e óleo diesel.</t>
  </si>
  <si>
    <t>ESTRELA GERADORES &amp; ENERGIA ELETRICA LTDA - EPP</t>
  </si>
  <si>
    <t>Prestação de serviço de lavanderia, conforme Termo de Referência.</t>
  </si>
  <si>
    <t>MARIA CECILIA DOS SANTOS - CPF 03011678693 -ME</t>
  </si>
  <si>
    <t>Aquisição de 70 (setenta) notebooks por meio da Ata de Registro de Preços DPMG nº 03/2023 - Planejamento nº 249/2023.</t>
  </si>
  <si>
    <t>CRISART EVENTOS LTDA - ME</t>
  </si>
  <si>
    <t>Prestação de serviço de seguro automotivo, conforme Termo de Referência.</t>
  </si>
  <si>
    <t>GENTE SEGURADORA SA</t>
  </si>
  <si>
    <t>Materiais para escritório</t>
  </si>
  <si>
    <t>CCL DISTRIBUIDORA LTDA</t>
  </si>
  <si>
    <t>RBQ COMERCIAL LTDA</t>
  </si>
  <si>
    <t>PAPELARIA OURO LTDA</t>
  </si>
  <si>
    <t>REDE DE IP MULTISERVIÇOS  - LOTE IV.1 - ( CONEXÃO DE ALTA DISPONIBILIDADE A INTERNET 4 MBPS)</t>
  </si>
  <si>
    <t>OI MOVEL S/A ''EM RECUPERACAO JUDICIAL''</t>
  </si>
  <si>
    <t>Serviço Móvel Pessoal (SMP).</t>
  </si>
  <si>
    <t>CLARO S/A</t>
  </si>
  <si>
    <t>BRUNO DE ALMEIDA LEWER AMORIM</t>
  </si>
  <si>
    <t>MATERIAIS ELÉTRICOS E FERRAGENS (Adesão) Número do RP: 140/2023 Número do Planejamento: 81/2023 Órgão Gestor: DPMG</t>
  </si>
  <si>
    <t>SUPREMA HIDROELETRICA LTDA - EPP</t>
  </si>
  <si>
    <t>BRASIL PAPERS, INDUSTRIA, COMERCIO E DISTRIBUICAO DE PRODUTOS E EQUIPAMENTOS DIVERSOS EIRELI</t>
  </si>
  <si>
    <t>Prestação de serviço de cerimonial, conforme Termo de Referência.</t>
  </si>
  <si>
    <t>Água Mineral (Montes Claros)</t>
  </si>
  <si>
    <t>V. Z. MERCEARIA PANORAMA II LTDA -ME</t>
  </si>
  <si>
    <t>Contrato de Formação de Adolescentes - ASSPROM</t>
  </si>
  <si>
    <t>ASSOCIACAO PROFISSIONALIZANTE DO MENOR DE BELO HORIZONTE -ASSPROM</t>
  </si>
  <si>
    <t>SANDRO ALVES BUSTAMANTE</t>
  </si>
  <si>
    <t>Gerenciamento do Abastecimento de Veículos por meio de Sistema e Dispositivos Eletrônicos de Gestão.</t>
  </si>
  <si>
    <t>UNIDATA AUTOMACAO LTDA</t>
  </si>
  <si>
    <t>EMERSON VARELA DELGADO</t>
  </si>
  <si>
    <t>FORUM NACIONAL DE COMUNICACAO E JUSTICA</t>
  </si>
  <si>
    <t>Seguro Automotivo para a Frota de Veículos da DPMG.</t>
  </si>
  <si>
    <t>Contratação do palestrante Teófilo Laborne Ferreira, para ministração da palestra ¿Essa vida é boa demais: Aprenda como o poder da positividade pode ser utilizado na na prática em sua vida¿</t>
  </si>
  <si>
    <t>TEO LABORNE PALESTRAS E TREINAMENTOS LTDA</t>
  </si>
  <si>
    <t>PROSPERA ESTUDOS LTDA</t>
  </si>
  <si>
    <t>Confecção de carteiras de identidade funcional</t>
  </si>
  <si>
    <t>CONTIPLAN TECNOLOGIA GRAFICA LTDA</t>
  </si>
  <si>
    <t>aquisição de servidor de rede tipo rack</t>
  </si>
  <si>
    <t>LIDER NOTEBOOKS COMERCIO E SERVICOS LTDA</t>
  </si>
  <si>
    <t>EDUARDO THIERRY BATISTA LEITE</t>
  </si>
  <si>
    <t>Prestação de serviços especializados em diagnóstico, levantamento de necessidades e proposta de solução para a área de Tecnologia da Informação e  comunicação, bem como elaboração de PDTIC</t>
  </si>
  <si>
    <t>VOYAGER SOLUCOES CORPORATIVAS INOVADORAS LTDA</t>
  </si>
  <si>
    <t>GIOVANNI ELIZIÁRIO IANNINI</t>
  </si>
  <si>
    <t>Contratação de 02 (duas) tutoras para ministrarem o "Curso de Formação de Agentes Jr", que decorre do Plano de Trabalho do TCT 013/2023.</t>
  </si>
  <si>
    <t>51.805.833 JULIA OLIVEIRA MUINHOS DE PAULA</t>
  </si>
  <si>
    <t>51.918.064 JOANICE ESTAEL PEREIRA LIMA</t>
  </si>
  <si>
    <t>CERTIFICADO DIGITAL DO TIPO E-CNPJ A1 - ICP-BRASIL</t>
  </si>
  <si>
    <t>AR RP CERTIFICACAO DIGITAL EIRELI</t>
  </si>
  <si>
    <t>contratação de empresa especializada na prestação de serviços de gerenciamento de almoxarifado, compreendendo o controle logístico, o armazenamento, a guarda, o transporte (distribuição, transferência)</t>
  </si>
  <si>
    <t>SIMAS LOGISTICA LTDA. -EPP</t>
  </si>
  <si>
    <t>Cadeiras</t>
  </si>
  <si>
    <t>Aquisição de mobiliário</t>
  </si>
  <si>
    <t>2P COMERCIO E SERVICOS EM MOVEIS LTDA</t>
  </si>
  <si>
    <t>TECKMAX COMERCIO DE MOVEIS EIRELI</t>
  </si>
  <si>
    <t>Aquisição de materiais de limpeza - Ata de Registro de Preços DPMG nº 002/2023 - Planejamento nº 394/2023.</t>
  </si>
  <si>
    <t>COMERCIAL VENER LTDA -EPP</t>
  </si>
  <si>
    <t>Confecção e instalação de persianas</t>
  </si>
  <si>
    <t>Publicação em jornal de grande circulação</t>
  </si>
  <si>
    <t>RICCI DIARIOS, PUBLICACOES E AGENCIAMENTO LTDA - EPP</t>
  </si>
  <si>
    <t>BÁRBARA DE ARAÚJO MEIRELES</t>
  </si>
  <si>
    <t>Material de limpeza, descartáveis, pilhas e garrafas descartáveis</t>
  </si>
  <si>
    <t>RP DPMG 225/2023 - EQUIPAMENTOS DE INFORMÁTICA (COMPUTADOR) Planejamento 249/2023 Ata 03/2023</t>
  </si>
  <si>
    <t>DIVISÓRIAS E MATERIAIS CORRELATOS (LOTE 2 - RECADASTRADO) REFERÊNCIA: Planejamento: 20/2023 RP: 28/2023 Atas  01 Órgão Gestor: DPMG</t>
  </si>
  <si>
    <t>L3A DIVISORIAS E FORROS LTDA - EPP</t>
  </si>
  <si>
    <t>Serviço de hospedagem de equipamentos de rede emColocation de propriedade da Defensoria Pública do Estado de Minas, incluindo serviços de informática</t>
  </si>
  <si>
    <t>COMPANHIA DE TECNOLOGIA DA INFORMACAO DO ESTADO DE MINAS GERAIS-PRODEMGE</t>
  </si>
  <si>
    <t>Serviço de confecção e instalação de persianas, sob demanda futura e eventual, nas unidades da Defensoria Pública do Estado de Minas Gerais ¿ DPMG, em Belo Horizonte, na região metropolitana.</t>
  </si>
  <si>
    <t>SERVIÇO DE MANUTENÇÃO PREVENTIVA E CORRETIVA EM 01 (UM) ELEVADOR DE PASSAGEIRO, INCLUSIVE PEÇAS, NO IMÓVEL OCUPADO PELA DEFENSORIA EM DIVINÓPOLIS</t>
  </si>
  <si>
    <t>ELEVARTE ELEVADORES LTDA -ME</t>
  </si>
  <si>
    <t>Materiais de limpeza e higiene</t>
  </si>
  <si>
    <t>Serviço de manutenção preventiva e corretiva em 02 (dois) elevadores de passageiros, com fornecimento total de peças, a ser executado na Sede IV da DPMG.</t>
  </si>
  <si>
    <t>PANORAMICA ELEVADORES MANUTENCAO E PECAS LTDA</t>
  </si>
  <si>
    <t>Reforma de Microonibus</t>
  </si>
  <si>
    <t>NOVA ALIANCA TRANSFORMACOES VEICULAR LTDA</t>
  </si>
  <si>
    <t>EQUIPAMENTOS DE INFORMÁTICA (Monitores de vídeo) Planejamento: 249/2023 RP: 225/2023 Atas: 001 e 002/2023 Órgão Gestor: DPMG</t>
  </si>
  <si>
    <t>MARCELO CUNHA GRENIER</t>
  </si>
  <si>
    <t>MULTILASER INDUSTRIAL S.A.</t>
  </si>
  <si>
    <t>Aquisição de computadores e notebooks.</t>
  </si>
  <si>
    <t>Sistema de Armazenamento e serviço de instalação</t>
  </si>
  <si>
    <t>O2 SOLUCOES EM TECNOLOGIA DIGITAL LTDA</t>
  </si>
  <si>
    <t>VICTOR HENRIQUE BATISTA DE MACEDO</t>
  </si>
  <si>
    <t>Materiais para escritório.</t>
  </si>
  <si>
    <t>A prestação de serviços de limpeza das Fachadas das Sedes I e II da DPMG, conforme especificações, exigências e quantidades estabelecidas no Termo de Referência.</t>
  </si>
  <si>
    <t>SERVICE FERNANDES LTDA - ME</t>
  </si>
  <si>
    <t>Utilização dos itens da Ata de Registro de Preços DPMG nº 2/2022 - Planejamento nº 267/2022.</t>
  </si>
  <si>
    <t>APOLO REFRIGERACAO LTDA</t>
  </si>
  <si>
    <t>MATERIAIS ELÉTRICOS E FERRAGENS Planejamento: 81/2023 RP: 140/2023</t>
  </si>
  <si>
    <t>Assinatura de jornais em formato digital e impresso</t>
  </si>
  <si>
    <t>Serviço de limpeza de caixas d'água</t>
  </si>
  <si>
    <t>JULIO CESAR DE LIMA NETO</t>
  </si>
  <si>
    <t>Instalação e desinstalação de equipamentos de ar condicionado, cortina de ar e bomba de dreno</t>
  </si>
  <si>
    <t>Veículos - duas caminhonetes, uma van e um furgão.</t>
  </si>
  <si>
    <t>SIGMA MAQUINAS E REPRESENTACOES LTDA</t>
  </si>
  <si>
    <t>Confecção de carimbos automáticos e em madeira, com fornecimento parcelado.</t>
  </si>
  <si>
    <t>CARIMBOS UNIVERSO EIRELI</t>
  </si>
  <si>
    <t>Fornecimento de combustível (gasolina comum, óleo diesel subtipo S-10 e álcool automotivo), por meio da adesão à Ata de Registro de Preços SEPLAG nº 227/2023 - Planejamento nº 251/2023.</t>
  </si>
  <si>
    <t>VIBRA ENERGIA S.A</t>
  </si>
  <si>
    <t>Manutenção preventiva e corretiva em ar condicionado</t>
  </si>
  <si>
    <t xml:space="preserve">R$ -   </t>
  </si>
  <si>
    <t>Contratação de instituição especializada para realização do serviço de logística, impressão de provas, organização de estrutura e consultoria para a realização do VIII Concurso Público da DPMG.</t>
  </si>
  <si>
    <t>FUNDACAO DE DESENVOLVIMENTO DA PESQUISA</t>
  </si>
  <si>
    <t>Manutenção de ar condicionado (TERRITÓRIO METROPOLITANO E METROPOLITANA 1)</t>
  </si>
  <si>
    <t>Contratação de 02 (duas) Tutoras para ministrarem o Curso de Formação de Agentes JR, que decorre do Plano de Trabalho TCT 013/2023, firmado com o Ministério Público de Minas Gerais e outros.</t>
  </si>
  <si>
    <t>30.375.048 ANA TERRA FERRARI GUIMARAES</t>
  </si>
  <si>
    <t>EDU.CON CONSULTORIA E TREINAMENTO LTDA.</t>
  </si>
  <si>
    <t>Manutenção preventiva mensal e corretiva em elevador/plataforma de acessibilidade para a Comarca de Montes Claros.</t>
  </si>
  <si>
    <t>Revista dos Tribunais on-line, legislação, jurisprudência, súmulas, doutrinas essenciais, pareceres/soluções práticas e notícias da Revista dos Tribunais</t>
  </si>
  <si>
    <t>EDITORA REVISTA DOS TRIBUNAIS LTDA</t>
  </si>
  <si>
    <t>Ventilador de coluna</t>
  </si>
  <si>
    <t>GLOBO COMERCIO DE INFORMATICA EIRELI</t>
  </si>
  <si>
    <t>SUBSCRIÇÃO DE LICENÇA MICROSOFT POWER AUTOMATE PREMIUM</t>
  </si>
  <si>
    <t>LATTINE CONSULT LTDA</t>
  </si>
  <si>
    <t>ANTÔNIO LOPES JUNIOR</t>
  </si>
  <si>
    <t>Televisores</t>
  </si>
  <si>
    <t>3D PROJETOS E ASSESSORIA EM INFORMATICA LTDA</t>
  </si>
  <si>
    <t>Contratação de empresa especializada para prestação de serviço de controle de pragas (dedetização, desinsetização e desratização) nas Sedes da DPMG em Belo Horizonte e Região Metropolitana.</t>
  </si>
  <si>
    <t>GALAXIA IMUNIZACAO E CONTROLE DE PRAGAS URBANAS LTDA</t>
  </si>
  <si>
    <t>Contratação da empresa Pazes Treinamento em Desenvolvimento Pessoal e Profissional e Gestão Restaurativa Ltda.</t>
  </si>
  <si>
    <t>PAZES TREINAMENTO EM DESENVOLVIMENTO PESSOAL E PROFISSIONAL E GESTAO RESTAURATIVA LTDA</t>
  </si>
  <si>
    <t>ÁGUA MINERAL POTÁVEL</t>
  </si>
  <si>
    <t>monitores, computadores e notebooks</t>
  </si>
  <si>
    <t>MOBILIÁRIO Planejamento: 254/2023 RP: 219/2023 Órgão Gestor: DPMG</t>
  </si>
  <si>
    <t>cadeiras</t>
  </si>
  <si>
    <t>Contratação de laboratório especializado para realização de exames de DNA.</t>
  </si>
  <si>
    <t>INSTITUTO HERMES PARDINI S/A</t>
  </si>
  <si>
    <t>DRA. DAYANNE CARLA MAZZON DIAS MENDES</t>
  </si>
  <si>
    <t>Aquisição de apoio para pés, conforme Termo de Referência.</t>
  </si>
  <si>
    <t>MINAS COMERCIO E SERVICOS LTDA</t>
  </si>
  <si>
    <t>Equipamentos de rede (switch) com instalação e configuração</t>
  </si>
  <si>
    <t>IT-ONE TECNOLOGIA DA INFORMACAO S.A.</t>
  </si>
  <si>
    <t>ANTÔNIO LOPES JÚNIOR</t>
  </si>
  <si>
    <t>Manutenção corretiva e evolutiva de servidores Dell EMC.</t>
  </si>
  <si>
    <t>HARDLINK INFORMATICA E SISTEMAS LTDA</t>
  </si>
  <si>
    <t>Contratação da empresa ZÊNITE INFORMAÇÃO E CONSULTORIA S/A para prestação de serviços técnico-profissional especializado em questões afetas à licitações e contratos.</t>
  </si>
  <si>
    <t>ZENITE INFORMACAO E CONSULTORIA S/A</t>
  </si>
  <si>
    <t>Contratação de empresa especializada para prestação de serviço de manutenção preventiva e corretiva em catracas, cancelas e sistema de acesso com fornecimento de peças e insumos.</t>
  </si>
  <si>
    <t>MG CONTROLE DE ACESSO EIRELI</t>
  </si>
  <si>
    <t>Confecção de Chaves</t>
  </si>
  <si>
    <t>CURSO DE FORMAÇÃO DE AGENTES JR
(TCT nº 013/2023_Programa Justiça Restaurativa (Jr) nas Escolas Públicas - NÓS)</t>
  </si>
  <si>
    <t>BEATRIZ IMACULADA DA PAZ SOUSA</t>
  </si>
  <si>
    <t>JOANICE ESTAEL PEREIRA LIMA</t>
  </si>
  <si>
    <t>Cadeiras.</t>
  </si>
  <si>
    <t>Confecção de agendas e calendários 2024 com embalagem, planners, porta-cartões e pasta executiva</t>
  </si>
  <si>
    <t>FORMULARIOS GRAFICOS INDUSTRIA E COMERCIO LTDA -ME</t>
  </si>
  <si>
    <t>JULIANA CORREA PAZ</t>
  </si>
  <si>
    <t>Serviços gráficos em revisão gramatical e diagramação
(Revista da Defensoria Pública do Estado de Minas Gerais e Manual de Atuação Funcional).</t>
  </si>
  <si>
    <t>LUMEN PRODUCOES AUDIOVISUAIS LTDA</t>
  </si>
  <si>
    <t>Curso de Formação de Agentes Jr, conforme Termo de Referência.</t>
  </si>
  <si>
    <t>27.607.776 FREDERICO COSTA GRECO</t>
  </si>
  <si>
    <t>ELISA BARROSO FERNANDES TAMANTINI 11515321690 - ME</t>
  </si>
  <si>
    <t>Açúcar e Adoçante.</t>
  </si>
  <si>
    <t>FABIANA D. CARVALHO LTDA.</t>
  </si>
  <si>
    <t>CORDIAL GENEROS ALIMENTICIOS LTDA</t>
  </si>
  <si>
    <t>Envio de Mensagens SMS - Short Message Service.</t>
  </si>
  <si>
    <t>M.I. MONTREAL INFORMATICA S.A</t>
  </si>
  <si>
    <t>Gerenciamento do abastecimento de veículos e equipamentos, por meio de sistema informatizado e integrado, com utilização de cartão ou TAG (RFID) e disponibilização de rede credenciada de postos.</t>
  </si>
  <si>
    <t>Integração Rede do Governo, Gerenc. de Nível de Serviços da Rede de IP Multisserviços, Conexão de Alta Disponibilidade à Internet, Business Intelligence, Ambiente Mainframe e Curso Autoinstrucional.</t>
  </si>
  <si>
    <t>Confecção de Placas de identificação visual (externa e interna), Placas para utilização em solenidades oficiais e Impressão em adesivo leitoso, sob demanda.</t>
  </si>
  <si>
    <t>Café.</t>
  </si>
  <si>
    <t>Contratação de serviços técnico-especializados na organização, planejamento e realização do I Concurso Público para ingresso nas carreiras de Técnico e de Analista da DPMG</t>
  </si>
  <si>
    <t>Publicação e/ou divulgação em jornal de grande circulação</t>
  </si>
  <si>
    <t>Contratação de empresa especializada em locação de caçambas.</t>
  </si>
  <si>
    <t>AKAI LOCADORA DE CACAMBAS LTDA -ME</t>
  </si>
  <si>
    <t>Contratação de empresa especializada na prestação de serviço de manutenção preventiva e corretiva, com inclusão de peças, em aparelhos de ar-condicionado</t>
  </si>
  <si>
    <t>HL SOLUCOES TERMICAS E COMERCIO EIRELI - ME</t>
  </si>
  <si>
    <t>Serviço de mudança através de transporte terrestre urbano</t>
  </si>
  <si>
    <t>JSM SOLUCOES LOGISTICA E TRANSPORTE LTDA</t>
  </si>
  <si>
    <t>Subscrição de Licenças de Softwares Intellij Idea Ultimate, conforme Ata de Registro de Preços DPMG nº 03/2022, Edital de Pregão Eletrônico nº 317/2022.</t>
  </si>
  <si>
    <t>PISONTEC COMERCIO E SERVICOS EM TECNOLOGIA DA INFORMACAO EIRELI</t>
  </si>
  <si>
    <t>Assinatura online (digital) e versão impressa dos jornais comerciais "Estado de Minas", "O Tempo", "Hoje em Dia", "Folha de São Paulo", "O Globo" e "Valor Econômico", por 12 (doze) meses</t>
  </si>
  <si>
    <t>ASSIS PUBLICACOES EM JORNAIS LTDA</t>
  </si>
  <si>
    <t>COMPUTADOR - TIPO: WORKSTATION;</t>
  </si>
  <si>
    <t>AILTON FERREIRA DOS SANTOS</t>
  </si>
  <si>
    <t>Serviço de instalação e configuração da expansão do sistema de armazenamento.</t>
  </si>
  <si>
    <t>Prestação de serviço de capacitação técnica-jurídica para 6 participantes no curso ¿xTech Legal¿ nos dias 15, 16 e 17 de agosto.</t>
  </si>
  <si>
    <t>Contratação de empresa especializada para prestação de serviços gráficos diversos, incluindo todo o material e mão de obra necessários, a serem executados sob demanda.</t>
  </si>
  <si>
    <t>AVOHAI EVENTOS LTDA -ME</t>
  </si>
  <si>
    <t>Licenças de softwares</t>
  </si>
  <si>
    <t>SOLO NETWORK BRASIL S.A.</t>
  </si>
  <si>
    <t>FLAVIO JÚLIO ALVES SILVA</t>
  </si>
  <si>
    <t>DECISION SERVICOS DE TECNOLOGIA DA INFORMACAO LTDA</t>
  </si>
  <si>
    <t>Contratação da Fundação João Pinheiro-FJP, para ministrar o curso de Especialização ¿VIII Curso de Especialização em Administração Pública, Planejamento e Gestão Governamental"</t>
  </si>
  <si>
    <t>FUNDACAO JOAO PINHEIRO</t>
  </si>
  <si>
    <t>RP DPMG - Contratação de sistema de armazenamento (storage) - All-Flash NVMe, expansão e implantação. Planejamento nr: 358/2022 Ata nr: 001/2022</t>
  </si>
  <si>
    <t>Certificados Digitais do tipo e-CPF A3 e e-CNPJ A3</t>
  </si>
  <si>
    <t>CERTISIGN CERTIFICADORA DIGITAL S.A</t>
  </si>
  <si>
    <t>Contratação da palestrante e escritora Carla Madeira Carneiro, para ministrar a palestra ¿A mulher no universo literário¿, conforme Termo de Referência.</t>
  </si>
  <si>
    <t>MADEIRA AGENCIAMENTO ARTISTICO E LITERARIO LTDA</t>
  </si>
  <si>
    <t>contratação de empresa especializada para o fornecimento de solução de backup/restore (software/hardware), através de adesão (como carona) da Ata de Registro nº 0019/2022/PRODERJ.</t>
  </si>
  <si>
    <t>3STRUCTURE IT LTDA</t>
  </si>
  <si>
    <t>Cerimonial.</t>
  </si>
  <si>
    <t>VAIP SOM E ILUMINACAO LTDA</t>
  </si>
  <si>
    <t>Curso ¿xTech Legal¿ em 09, 10 e 11 de maio de 2023 - presencial na cidade de São Paulo -SP.</t>
  </si>
  <si>
    <t>CONBRASCOM - Inscrição de 02 (dois) servidores para participar do ¿XVII Congresso Brasileiro dos Assessores de Comunicação do Sistema de Justiça ¿ Edição 2023¿</t>
  </si>
  <si>
    <t>Fornecimento e instalação de porta de vidro, na Sede da Comarca da Defensoria Pública de Uberlândia.</t>
  </si>
  <si>
    <t>DONIZETE DIVINO ANTONIO DA SILVA 13701843104</t>
  </si>
  <si>
    <t>Antebellum Capacitação Profissional LTDA - Cursos SEC 205; PRI 315 e SEC 110.</t>
  </si>
  <si>
    <t>ANTEBELLUM CAPACITACAO PROFISSIONAL LTDA - ME</t>
  </si>
  <si>
    <t>PASSAGENS AÉREAS NACIONAIS E INTERNACIONAIS</t>
  </si>
  <si>
    <t>Instalação de ar condicionado para a DPMG, em diversas comarcas.</t>
  </si>
  <si>
    <t>Instalação de aparelhos de ar condicionado</t>
  </si>
  <si>
    <t>Aquisição de refrigerador, forno micro-ondas e cafeteira</t>
  </si>
  <si>
    <t>AILZA PEREIRA DOS SANTOS 86997432620</t>
  </si>
  <si>
    <t>Água Mineral para a Comarca de Montes Claros</t>
  </si>
  <si>
    <t>Materiais para limpeza e higiene, máscaras descartáveis e porta papel higiênico</t>
  </si>
  <si>
    <t>FAST CLEAN DISTRIBUIDORA LTDA</t>
  </si>
  <si>
    <t>COFFEE BREAK E LANCHES</t>
  </si>
  <si>
    <t>B F DOS SANTOS-RESTAURANTE -ME</t>
  </si>
  <si>
    <t>Prestação de Serviços de Lavanderia</t>
  </si>
  <si>
    <t>LAVO! TA NOVO PRESTACAO DE SERVICOS LTDA - ME</t>
  </si>
  <si>
    <t>Materiais para escritório, artigos para limpeza e higiene, descartáveis e suportes.</t>
  </si>
  <si>
    <t>MERCEARIA INDIANOPOLIS LTDA</t>
  </si>
  <si>
    <t>Contratação de empresa especializada em transformação e adaptação veicular, para realizar serviço de reforma/adaptação ¿ mobiliário interno e envelopamento/plotagem, do Micro-ônibus da DPMG</t>
  </si>
  <si>
    <t>Materiais para escritório e pilhas</t>
  </si>
  <si>
    <t>PAPELARIA OURO EIRELI</t>
  </si>
  <si>
    <t>aquisição, instalação e desinstalação de equipamentos condicionadores de ar, cortina de ar e bomba de dreno, com fornecimento de mão de obra e materiais, em diversas unidades da Defensoria Pública</t>
  </si>
  <si>
    <t>Prestação de Serviço de outsourcing de impressão, com assistência técnica e manutenção corretiva, preventiva e especializada, reposição de peças e insumos.</t>
  </si>
  <si>
    <t>AMC INFORMATICA LTDA</t>
  </si>
  <si>
    <t>Suportes para banners, estrutura para backdrop, prestação de serviços de confecção de banners e contratação de empresa para locação de suportes Box Truss, incluindo a montagem e desmontagem.</t>
  </si>
  <si>
    <t>INFORGRAF EIRELI - ME</t>
  </si>
  <si>
    <t>PRODUTOR RODRIGO LOCACOES E SERVICOS LTDA</t>
  </si>
  <si>
    <t>RP DPMG_MANUTENÇÃO DE APARELHOS DE AR-CONDICIONADO E CORTINAS DE AR Planejamento: 226/2023 RP: 283/2023 Ata: 003/2023 - Lote 6 (Triângulo Mineiro e Brasília/DF/Interior 6)</t>
  </si>
  <si>
    <t>Contratação da empresa Cold Climate Manutenção Ltda-ME, beneficiária do Lote 03 da Ata de Registro de Preços DPMG nº 002/2023 ¿ Planejamento nº 226/2023.</t>
  </si>
  <si>
    <t>Manutenção preventiva e corretiva em aparelhos de ar condicionado</t>
  </si>
  <si>
    <t>RP DPMG_MANUTENÇÃO DE APARELHOS DE AR-CONDICIONADO E CORTINAS DE AR Planejamento: 226/2023 RP: 283/2023 Ata: 004/2023 - Lote 7 (Oeste de Minas/Interior 7)</t>
  </si>
  <si>
    <t>Prestação de Serviço Contínuo de Manutenção Preventiva e Corretiva em Aparelhos de Ar-Condicionado instalados nas Sedes da DPMG em Belo Horizonte e Região.</t>
  </si>
  <si>
    <t>XIV Congresso Brasileiro de Direito das Famílias e Sucessões do IBDFAM/MG: ¿Efetividade dos Direitos Fundamentais¿</t>
  </si>
  <si>
    <t>INSTITUTO BRASILEIRO DE DIREITO DE FAMILIA - IBDFAM</t>
  </si>
  <si>
    <t>REVISTA DOS TRIBUNAIS - e-books da Editora RT e Fiscosoft</t>
  </si>
  <si>
    <t>DRA. NEUSA GUILHERMINA LARA</t>
  </si>
  <si>
    <t>Prestação de serviços gráficos (cartilhas, folders e banners).</t>
  </si>
  <si>
    <t>DRA. MICHELLE LOPES MASCARENHAS GLAESER</t>
  </si>
  <si>
    <t>CÍNTIA ALVES DA COSTA</t>
  </si>
  <si>
    <t>Consórcio Operacional Do Transporte Coletivo De Passageiros Por Ônibus Do Município De Belo Horizonte ¿ Transfácil, para fornecimento de Bilhetes de Transporte Social (BTS)</t>
  </si>
  <si>
    <t>CONSORCIO OPERACIONAL DO TRANS. COLETIVO DE PASSAG. POR ONIBUS DO MUNICIP. DE BH</t>
  </si>
  <si>
    <t>BRASOFTWARE INFORMATICA LTDA</t>
  </si>
  <si>
    <t>DUOWARE SOFTWARES LTDA</t>
  </si>
  <si>
    <t>WELTSOLUTIONS SUPORTE EM TECNOLOGIA DA INFORMACAO EIRELI</t>
  </si>
  <si>
    <t>SISTEMA DE ARMAZENAMENTO (STORAGE), GAVETAS DE EXPANSÃO E IMPLANTAÇÃO.</t>
  </si>
  <si>
    <t>Eletrodomésticos (Lavadoras, aspirador de pó e televisor).</t>
  </si>
  <si>
    <t>Contratação de empresa especializada em gestão e prestação de serviços relativos à rede de telecomunicações multisserviços.</t>
  </si>
  <si>
    <t>MUNDO TELECOMUNICACOES E INFORMATICA LTDA</t>
  </si>
  <si>
    <t>contratação de empresa para prestação de serviço de confecção de carimbos automáticos e em madeira, com fornecimento parcelado, em atendimento a diversos setores da DPMG.</t>
  </si>
  <si>
    <t>MOBILIÁRIO PARA GABINETE</t>
  </si>
  <si>
    <t>MOBILETTO INDUSTRIA E COMERCIO LTDA -EPP</t>
  </si>
  <si>
    <t>ESPACO A MOVEIS PLANEJADOS LTDA</t>
  </si>
  <si>
    <t>Subscrição de Licenças de softwares Microsoft.</t>
  </si>
  <si>
    <t>Contratação da Fundação João Pinheiro para ministrar o Curso de Capacitação em Elaboração e Gerenciamento de Projetos.</t>
  </si>
  <si>
    <t>COFFEE BREAK</t>
  </si>
  <si>
    <t>Serviço de Vigilância e segurança armada nas Sedes da Defensoria Pública do Estado de Minas Gerais, localizadas na Capital, incluindo todos os equipamentos necessários à execução dos serviços.</t>
  </si>
  <si>
    <t>SEGEX SEGURANCA PRIVADA EIRELI - EPP</t>
  </si>
  <si>
    <t>CARLA APARECIDA DE SOUZA CARVALHO</t>
  </si>
  <si>
    <t>ANTONIÉZIO ALVES DE SOUZA / WILLIAM DE OLIVEIRA MACHADO</t>
  </si>
  <si>
    <t>Revisão e diagramação da Revista da Defensoria Pública do Estado de Minas Gerais</t>
  </si>
  <si>
    <t>DIEGO ALMEIDA LOPES 12274175608</t>
  </si>
  <si>
    <t>FORNECIMENTO DE COMBUSTÍVEL (gasolina comum e óleo diesel subtipo S-10) Número do RP: 162/2022 Número do Planejamento: 168/2022 Órgão Gestor: Secretaria de Estado de Planejamento e Gestão</t>
  </si>
  <si>
    <t>Água Mineral potável, sem gás, envasada em garrafão de 20 (vinte) litros lacrados, com a disponibilização de garrafões e bebedouros refrigerados em regime de comodato.</t>
  </si>
  <si>
    <t>Solução de Armazenamento e Backup de Dados (Storage).</t>
  </si>
  <si>
    <t>SYSTECH SISTEMAS E TECNOLOGIA EM INFORMATICA LTDA</t>
  </si>
  <si>
    <t>Manutenção preventiva e corretiva com fornecimento de peças em cancelas e totens - SEDE III.</t>
  </si>
  <si>
    <t>ANDERSON DOS SANTOS 31306269806</t>
  </si>
  <si>
    <t>Contratação dos Correios para prestação de serviços de contrato múltiplos e serviços diversos, para atendimento funcionais da DPMG em Belo Horizonte e nas Comarcas do Interior.</t>
  </si>
  <si>
    <t>EMPRESA BRASILEIRA DE CORREIOS E TELEGRAFOS - ECT</t>
  </si>
  <si>
    <t>contratação de prestação de serviços de reserva, emissão, remarcação ou alteração e entrega de bilhetes de passagens aéreas nacionais e internacionais.</t>
  </si>
  <si>
    <t>AQUISIÇÃO E INSTALAÇÃO DE APARELHOS DE AR CONDICIONADO</t>
  </si>
  <si>
    <t>Inscrição de 1 (um) servidor, para participação no XXVI Congresso Nacional de Cerimonial e Protocolo</t>
  </si>
  <si>
    <t>COMITE NACIONAL DO CERIMONIAL PUBLICO - CNCP/BRASIL</t>
  </si>
  <si>
    <t>Serviço de Confecção de Chaves</t>
  </si>
  <si>
    <t>Curso ¿Gestão Patrimonial, Instrumentos para a Gerência de Almoxarifado e Patrimônio Desfazimento de Bens Móveis¿</t>
  </si>
  <si>
    <t>CAPACITY TREINAMENTO E APERFEICOAMENTO LTDA</t>
  </si>
  <si>
    <t>Manutenção preventiva e corretiva em sistemas de bombas hidráulicas</t>
  </si>
  <si>
    <t>SET BIOS SERVICE MANUTENCAO DE EQUIPAMENTOS LTDA -ME</t>
  </si>
  <si>
    <t>Dedetização, desinsetização e desratização, na Sedes das Defensoria Pública do Estado de Minas Gerais ¿ DPMG em Belo Horizonte e Região Metropolitana.</t>
  </si>
  <si>
    <t>SOLUCOES HIGIENIZACAO E SERVICO LTDA</t>
  </si>
  <si>
    <t>SEGURO AUTOMOTIVO PARA VEÍCULOS NOVOS</t>
  </si>
  <si>
    <t>MAPFRE SEGUROS GERAIS S.A.</t>
  </si>
  <si>
    <t>Curso ¿Básico de Libras 3¿.</t>
  </si>
  <si>
    <t>ANTONIO MARCONDES DE ARAUJO 03007291623 -ME</t>
  </si>
  <si>
    <t>Transporte Executivo de Passageiros - Brasília/DF.</t>
  </si>
  <si>
    <t>SUPREMA LOCADORA E TURISMO LTDA</t>
  </si>
  <si>
    <t>SERVIÇO DE MANUTENÇÃO PREVENTIVA E CORRETIVA EM CATRACAS E CANCELAS DE ACESSO, COM FORNECIMENTO DE PEÇAS E INSUMOS, E CONFIGURAÇÃO DO SISTEMA DE OPERAÇÃO</t>
  </si>
  <si>
    <t>ALVO SEGURANCA LTDA</t>
  </si>
  <si>
    <t>Açúcar e Adoçante</t>
  </si>
  <si>
    <t>MG SOLUCOES COMERCIO ALIMENTOS EIRELI</t>
  </si>
  <si>
    <t>Prestação de serviço de publicação e/ou divulgação em jornal de grande circulação</t>
  </si>
  <si>
    <t>SERVIÇO CONTÍNUO DE MANUTENÇÃO PREVENTIVA E CORRETIVA EVENTUAL, COM INCLUSÃO PARCIAL DE PEÇAS, DE APARELHOS DE AR-CONDICIONADO</t>
  </si>
  <si>
    <t>ELIABE DO NASCIMENTO LUIZ - ME</t>
  </si>
  <si>
    <t>JMBM ENGENHARIA ELETRICAS &amp; CLIMATIZACAO LTDA</t>
  </si>
  <si>
    <t>Café</t>
  </si>
  <si>
    <t>Servidores de rede e serviço de instalação.</t>
  </si>
  <si>
    <t>PRINT SOLUCAO EM TECNOLOGIA LTDA</t>
  </si>
  <si>
    <t>CONFECÇÃO E INSTALAÇÃO DE PERSIANAS VERTICAIS E ACESSÓRIOS</t>
  </si>
  <si>
    <t>ALEXANDRE CUNHA DE SOUZA - EPP</t>
  </si>
  <si>
    <t>ASSINATURA ONLINE (DIGITAL) E VERSÃO IMPRESSA DE JORNAIS COMERCIAIS</t>
  </si>
  <si>
    <t>Contratação da ZENITE INFORMAÇÃO E CONSULTORIA S/A para prestação de serviços técnico-profissional especializado em questões afetas a licitações e contratos.</t>
  </si>
  <si>
    <t>ELABORAÇÃO DE PROJETO EXECUTIVO PARA REGULARIZAÇÃO DO PLANO DE SEGURANÇA CONTRA INCÊNDIO E PÂNICO (PSCIP) E PARA ADEQUAÇÃO À ACESSIBILIDADE</t>
  </si>
  <si>
    <t>ORIGEM PROJETOS E INSTALACOES LTDA</t>
  </si>
  <si>
    <t>Serviço de hospedagem de equipamentos d rede em Colocation de propriedade da DPMG, incluindo serviço de instalação, de acordo com os parametros de demanda e volumetria relacionados no TR.</t>
  </si>
  <si>
    <t>Confecção de Agenda e Calendário de Mesa Ano 2023, com Embalagem e Etiquetagem.</t>
  </si>
  <si>
    <t>Aquisição de scanners de grande porte com kit consumível</t>
  </si>
  <si>
    <t>METDATA TECNOLOGIA DA INFORMACAO EIRELI</t>
  </si>
  <si>
    <t>Manutenção de Grupo Gerador</t>
  </si>
  <si>
    <t>D.I.COMERCIO DE PECAS E SERVICOS PARA GERADORES EIRELI - ME</t>
  </si>
  <si>
    <t>Implementação do projeto executivo da "Sala do Conselho" e "Auditório", incluindo fornecimento de materiais e equipamentos.</t>
  </si>
  <si>
    <t>SEAL TELECOM COMERCIO E SERVICOS DE TELECOMUNICACOES LTDA.</t>
  </si>
  <si>
    <t>Mobiliário 2022 (cadeiras, mesas, armários e estantes)</t>
  </si>
  <si>
    <t>SIC LOGISTICA E DISTRIBUIDORA LTDA</t>
  </si>
  <si>
    <t>DIEGO FERREIRA ARAÚJO</t>
  </si>
  <si>
    <t>HOMEOFFICE CADEIRAS LTDA</t>
  </si>
  <si>
    <t>ACHEI INDUSTRIA DE MOVEIS LTDA</t>
  </si>
  <si>
    <t>Banheiro do CIA_prestação de serviços de reformas e adequações de um sanitário para torna-lo acessível, incluindo o fornecimento de material.</t>
  </si>
  <si>
    <t>MARCOS REIS RODRIGUES ROCHA 77747011687</t>
  </si>
  <si>
    <t>AQUISIÇÃO SEGURO AUTOMOTIVO</t>
  </si>
  <si>
    <t>AQUISIÇÃO DESKTOP ULTRACOMPACTO</t>
  </si>
  <si>
    <t>CARLOS RENATO BEHAMDUNI ANDERSON</t>
  </si>
  <si>
    <t>Aquisição de Becas.</t>
  </si>
  <si>
    <t>SERICOL LTDA -ME</t>
  </si>
  <si>
    <t>DR. FELIPE AUGUSTO CARDOSO SOLEDADE</t>
  </si>
  <si>
    <t>DRA. CAROLINE LOUREIRO GOULART TEIXEIRA</t>
  </si>
  <si>
    <t>ELABORAÇÃO DE PROJETO EXECUTIVO DE SISTEMA AUDIOVISUAL</t>
  </si>
  <si>
    <t>ROBSON MARTINS FERNANDES 07308880613</t>
  </si>
  <si>
    <t>Confecção e instalação de Persianas</t>
  </si>
  <si>
    <t>TAYLOR LINO DA SILVA CUNHA 02198936674</t>
  </si>
  <si>
    <t>LIMPEZA DE FACHADAS</t>
  </si>
  <si>
    <t>Cerimonial, recepção, apoio logísticos e operacional destinados a solenidades, seminários, palestras, cursos, conferências, treinamentos e eventos.</t>
  </si>
  <si>
    <t>KEPLER VIAGENS, EVENTOS E TURISMO EIRELI</t>
  </si>
  <si>
    <t>CURSO BÁSICO DE LIBRAS II</t>
  </si>
  <si>
    <t>Reforma e Adequação na Unidade da DPMG em Francisco Sá.</t>
  </si>
  <si>
    <t>MCL CONSTRUTORA, PROJETOS E CONSULTORIA EIRELI</t>
  </si>
  <si>
    <t>VINICIO ANTÔNIO DE SOUZA</t>
  </si>
  <si>
    <t>Reforma da Comerca de Juiz de Fora</t>
  </si>
  <si>
    <t>NOVOS VENTOS SOLUCOES SUSTENTAVEIS E CONSTRUCOES LTDA</t>
  </si>
  <si>
    <t>Correção de processo para aproveitamento de saldo residual.</t>
  </si>
  <si>
    <t>CONTRATAÇÃO DA FUNDAÇÃO JOÃO PINHEIRO (FJP) PARA PRESTAÇÃO DE SERVIÇOS PARA ELABORAÇÃO DO PLANEJAMENTO ESTRATÉGICO PARA O PERÍODO DE 2023 A 2025</t>
  </si>
  <si>
    <t>Manutenção Preventiva e Corretiva em Elevador de Passageiro, com Fornecimento Total de Peças para a Sede II da DPMG.</t>
  </si>
  <si>
    <t>Contratação de serviço de manutenção adaptativa, corretiva, preventiva e evolutiva do sistema ArteRH, bem como suporte operacional aos usuários do referido sistema.</t>
  </si>
  <si>
    <t>ARTE INFORMATICA LTDA</t>
  </si>
  <si>
    <t>SERVIÇO DE CONFECÇÃO DE PLACAS DE IDENTIFICAÇÃO VISUAL, PLACAS PARA SOLENIDADES OFICIAIS, IMPRESSÃO EM ADESIVO LEITOSO E FORNECIMENTO DE PELÍCULA DE CONTROLE SOLAR</t>
  </si>
  <si>
    <t>CURSO DE CAPACITAÇÃO NA MODALIDADE A DISTÂNCIA EM MEDIAÇÃO E CONCILIAÇÃO DE CONFLITOS</t>
  </si>
  <si>
    <t>SUPREMO IDDE INSTITUTO PARA O DESENVOLVIMENTO DEMOCRATICO LTDA.</t>
  </si>
  <si>
    <t>Fornecimento de Lanches e Coffee Break.</t>
  </si>
  <si>
    <t>Água mineral potável, sem gás, envasada em garrafão de 20 (vinte) litros para Comarca de Montes Claros.</t>
  </si>
  <si>
    <t>CARDOSO E RUAS COMERCIO DE AGUA MINERAL LTDA - ME</t>
  </si>
  <si>
    <t>CLÁUDIO FABIANO PIMENTA</t>
  </si>
  <si>
    <t>Contratação de empresa especializada para prestação de serviços gráficos diversos pelo prazo de 12 (doze) meses.</t>
  </si>
  <si>
    <t>GRAWANDO COMERCIAL LTDA -ME</t>
  </si>
  <si>
    <t>Contratação de empresa especializada em locação de caçambas para o descarte de materiais</t>
  </si>
  <si>
    <t>Instalação, Configuração e Customização dos Serviços de Diretórios (Active Directory) Microsoft.</t>
  </si>
  <si>
    <t>CONFECÇÃO DE CARTEIRAS DE IDENTIDADE FUNCIONAL E PORTA-DOCUMENTOS COM LAPELA E DISTINTIVO</t>
  </si>
  <si>
    <t>SUPORTE PARA BANNERS, CONFECÇÃO DE BANNERS E LOCAÇÃO DE SUPORTES BOX TRUSS</t>
  </si>
  <si>
    <t>LEDD COMUNICACAO VISUAL EIRELI</t>
  </si>
  <si>
    <t>ASSINATURA DA REVISTA DOS TRIBUNAIS ON-LINE</t>
  </si>
  <si>
    <t>SOFTWARE DE BACKUP</t>
  </si>
  <si>
    <t>ARVVO TECNOLOGIA, CONSULTORIA E SERVICOS LTDA</t>
  </si>
  <si>
    <t>Serviços de Reforma e Adequação de Imóvel em Juiz de Fora.</t>
  </si>
  <si>
    <t>FAMA ENGENHARIA E CONSTRUCOES LTDA</t>
  </si>
  <si>
    <t>SERVIÇOS DE LAVANDERIA</t>
  </si>
  <si>
    <t>MULTIPLA LAVANDERIA COMERCIO E SERVICOS LTDA -EPP</t>
  </si>
  <si>
    <t>SERVIÇO DE HOSPEDAGEM DE SERVIDORES EM COLOCATION, INCLUINDO SERVIÇO DE INSTALAÇÃO</t>
  </si>
  <si>
    <t>Contratação da OPEN TREINAMENTOS E EDITORA para acesso à sistema de consultoria técnica acerca da tributação</t>
  </si>
  <si>
    <t>OPEN TREINAMENTOS EMPRESARIAIS E EDITORA LTDA EPP</t>
  </si>
  <si>
    <t>ITAMAR LELLIS MAGALHÃES</t>
  </si>
  <si>
    <t>MARCELO MONTAI DE SOUZA</t>
  </si>
  <si>
    <t>Hospedagem de Sistemas em Ambiente Compartilhado - Baixa Plataforma (Arte RH e Bonita - BPMS).</t>
  </si>
  <si>
    <t>Sistema de Armazenamento (STORAGE)</t>
  </si>
  <si>
    <t>SERVIX INFORMATICA LTDA</t>
  </si>
  <si>
    <t>Aquisição de veículos automotores monovolume.</t>
  </si>
  <si>
    <t>GYN COMERCIO DE MAQUINAS E EQUIPAMENTOS - EIRELI</t>
  </si>
  <si>
    <t>AUTUS COMERCIAL DISTRIBUIDORA LTDA</t>
  </si>
  <si>
    <t>Softwares gráficos: " ADOBE CREATIVE CLOUD FOR TEAM"</t>
  </si>
  <si>
    <t>ENGDTP &amp; MULTIMIDIA COMERCIO E PRESTACAO DE SERVICOS DE INFORMATICA LTDA</t>
  </si>
  <si>
    <t>GIOVANNI DAMASIO</t>
  </si>
  <si>
    <t>Prestação de Serviços de apoio em atividades administrativas, conservação e limpeza predial pela MGS - Minas Gerais Administração e Serviços S.A.</t>
  </si>
  <si>
    <t>MGS MINAS GERAIS ADMINISTRACAO E SERVICOS S/A</t>
  </si>
  <si>
    <t>Aquisição de veículos automotores do tipo caminhonete</t>
  </si>
  <si>
    <t>Servidores Rack Sem Sistema Operacional.</t>
  </si>
  <si>
    <t>SILVANE CRISTINA DOS SANTOS VICENTE</t>
  </si>
  <si>
    <t>Caminhonete e Veículo de Carga</t>
  </si>
  <si>
    <t>DEVA VEICULOS LTDA</t>
  </si>
  <si>
    <t>Uniformes para Administração Superior da Defensoria Pública do Estado de Minas Gerais.</t>
  </si>
  <si>
    <t>MOD'AMONT EIRELI</t>
  </si>
  <si>
    <t>DRA. RAQUEL GOMES DE SOUSA DA COSTA DIAS</t>
  </si>
  <si>
    <t>Veículos de Representação</t>
  </si>
  <si>
    <t>AB COMERCIO DE VEICULOS LTDA</t>
  </si>
  <si>
    <t>SERVIÇOS PARA INTERPRETAÇÃO E TRADUÇÃO DE LIBRAS</t>
  </si>
  <si>
    <t>EDUCALIBRAS TREINAMENTO E DESENVOLVIMENTO DO IDIOMA DE LIBRAS LTDA EPP</t>
  </si>
  <si>
    <t>Água mineral potável em garrafão de 20 (vinte) litros, com a disponibilização de garrafões e bebedouros refrigerados em regime de comodato</t>
  </si>
  <si>
    <t>Serviços Gráficos (Cartilhas, Folders e Banners).</t>
  </si>
  <si>
    <t>Gaveteiros</t>
  </si>
  <si>
    <t>SERVIÇOS DE ADEQUAÇÃO DE PORTÕES DE ACESSO E CONFECÇÃO E INSTALAÇÃO DE COBERTURA METÁLICA COM POLICARBONATO</t>
  </si>
  <si>
    <t>WE ENGENHARIA TECNOSOLAR LTDA</t>
  </si>
  <si>
    <t>Publicação em Jornais Comerciais</t>
  </si>
  <si>
    <t>CENTERMIDIA PUBLICACOES LTDA -ME</t>
  </si>
  <si>
    <t>Limpeza caixa d'água</t>
  </si>
  <si>
    <t>ORGANOTRAT CONTROLE DE VETORES E PRAGAS URBANAS EIRELI</t>
  </si>
  <si>
    <t>Gerenciamento de Frota e fornecimento de combustíveis (Gasolina e Diesel), por sistema informatizado com implantação de cartão magnético.</t>
  </si>
  <si>
    <t>Licenças para soluções corporativa de gerenciamento de serviços e ativos TI</t>
  </si>
  <si>
    <t>DATAGROUP TECNOLOGIA DA INFORMACAO LTDA</t>
  </si>
  <si>
    <t>Serviço de manutenção preventiva e corretiva em sistemas de bombas hidráulicas, com fornecimento de peças e de insumo.</t>
  </si>
  <si>
    <t>Dedetização nas Sedes de diversas comarcas da Defensoria Pública do Estado de Minas Gerais ¿ DPMG</t>
  </si>
  <si>
    <t>AACP SERVICO AMBIENTAL EIRELI</t>
  </si>
  <si>
    <t>SERVIÇO DE CONFECÇÃO DE CHAVES</t>
  </si>
  <si>
    <t>Serviço de manutenção preventiva e corretiva regular das cancelas e totens do controle de acesso de veículos</t>
  </si>
  <si>
    <t>HEIMANTON GUIDINE LOPES - SERVICOS DE INFORMATICA EIRELI - ME</t>
  </si>
  <si>
    <t>Fornecimento de Combustível (Gasolina e Diesel).</t>
  </si>
  <si>
    <t>PETROBRAS DISTRIBUIDORA S/A</t>
  </si>
  <si>
    <t>EQUIPAMENTOS DE INFORMÁTICA - SWITCHES</t>
  </si>
  <si>
    <t>G PARTNER TECNOLOGIA EIRELI</t>
  </si>
  <si>
    <t>Jornais Comerciais</t>
  </si>
  <si>
    <t>RODRIGO NEVES</t>
  </si>
  <si>
    <t>JULEAN DECORACOES LTDA -ME</t>
  </si>
  <si>
    <t>APARELHOS DE AR CONDICIONADO E BOMBAS DE DRENAGEM</t>
  </si>
  <si>
    <t>SOL E CLIMA AR CONDICIONADO E REFRIGERACAO PECAS E SERVICOS LTDA</t>
  </si>
  <si>
    <t>Vigilância Armada nas Comarcas da DPMG, localizadas no Interior e Região Metropolitana.</t>
  </si>
  <si>
    <t>ESSENCIAL SISTEMA DE SEGURANCA EIRELI</t>
  </si>
  <si>
    <t>CONTRATAÇÃO DE EMPRESA ESPECIALIZADA NA PRESTAÇÃO DE SERVIÇO DE MANUTENÇÃO PREVENTIVA E CORRETIVA EM 03 (TRÊS) ELEVADORES DE PASSAGEIROS COM FORNECIMENTO TOTAL DE PEÇAS.</t>
  </si>
  <si>
    <t>THYSSENKRUPP ELEVADORES S/A</t>
  </si>
  <si>
    <t>Aquisição UST's</t>
  </si>
  <si>
    <t>CAPGEMINI BRASIL S/A</t>
  </si>
  <si>
    <t>Agendas e calendário de mesa do ano de 2022</t>
  </si>
  <si>
    <t>Seguro de Estagiários da Defensoria Pública do Estado de Minas Gerais</t>
  </si>
  <si>
    <t>SEGUROS SURA S.A</t>
  </si>
  <si>
    <t>SERVIÇOS DE REFORMAS E ADEQUAÇÕES DO IMÓVEL DA DPMG NA CIDADE DE RESENDE COSTA</t>
  </si>
  <si>
    <t>ELABORAÇÃO DE PROJETO ELÉTRICO</t>
  </si>
  <si>
    <t>ÁGUA MINERAL NATURAL SEM GÁS</t>
  </si>
  <si>
    <t>ZÊNITE FÁCIL</t>
  </si>
  <si>
    <t>Construção do novo padrão de entrada de energia da SEDE II.</t>
  </si>
  <si>
    <t>AHL CONSTRUCOES EIRELI - EPP</t>
  </si>
  <si>
    <t>COMPUTADOR - ESTAÇÃO DE TRABALHO FIXA COM OFFICE</t>
  </si>
  <si>
    <t>Aquisição de um veículo sedan executivo.</t>
  </si>
  <si>
    <t>PEUGEOT CITROEN DO BRASIL AUTOMOVEIS LTDA</t>
  </si>
  <si>
    <t>LOCAÇÃO DE CAÇAMBAS PARA DESCARTE DE MATERIAIS</t>
  </si>
  <si>
    <t>Contratação, por Inexigibilidade de Licitação, do “39º Congresso Brasileiro de Direito Administrativo”, por meio do Instituto Brasileiro de Direito Administrativo (IBDA) – CNPJ n° 29.419.181/0001-77. O evento está previsto para os dias 8, 9 e 10 de outubro de 2025, em formato presencial.</t>
  </si>
  <si>
    <t>INSTITUTO BRASILEIRO DE DIREITO ADMINISTRATIVO - IBDA</t>
  </si>
  <si>
    <t>Contratação, por Inexigibilidade de Licitação, do curso Módulo 2 “Etiqueta, Cerimonial e Protocolo - Governamental, Empresarial e Social”, que deverá ser realizado nos dias 19, 20, 21 e 22 de agosto de 2025, em formato presencial, na Sede da EBE – Av. Guilherme Dumont Villares, 1231 – São Paulo/SP.</t>
  </si>
  <si>
    <t>Adesão ao Registro de Preço de aquisição de materiais de escritório, Atas nº 01/2024 (Lote 01), Ata nº 02/2024 (Lotes 02,03 e 04),  da DPMG ¿ Planejamento nº 368/2024.</t>
  </si>
  <si>
    <t>Serviço de instalação de aparelhos de ar condicionado, Ata de Registro de Preços DPMG nº 03/2024 - Planejamento nº 429/2023.</t>
  </si>
  <si>
    <t>ERGOFLEX MOBILIARIO E REFORMAS LTDA</t>
  </si>
  <si>
    <t>D.S.E. INDUSTRIA E COMERCIO DE MOVEIS DE ACO LTDA</t>
  </si>
  <si>
    <t>Locação de caçambas</t>
  </si>
  <si>
    <t>52.078.371 ROBERT EVANGELISTA</t>
  </si>
  <si>
    <t>Manutenção em aparelhos de ar-condicionado instalados em imóveis ocupados pela Defensoria Pública do Estado de Minas Gerais - DPM</t>
  </si>
  <si>
    <t>Contratação de empresas especializadas na produção de agendas e calendários.</t>
  </si>
  <si>
    <t>Confecção e instalação de persianas.</t>
  </si>
  <si>
    <t>Lanches e coffee breaks.</t>
  </si>
  <si>
    <t>Contratação do curso Visual Law Treinamento e Prototipação de Peça</t>
  </si>
  <si>
    <t>Inscrição no XVIII Congresso Brasileiro dos Assessores de Comunicação do Sistema de Justiça Edição 2024, por meio da empresa Fórum Nacional de Comunicação e Justiça</t>
  </si>
  <si>
    <t>Curso Técnicas de Inquirição de Testemunhas e Estratégias em Audiência, por meio da empresa Prospera Estudos LTDA. CNPJ nº 41.161.351/0001-61.</t>
  </si>
  <si>
    <t>Contratação do serviço de gerenciamento do abastecimento da frota de veículos dos órgãos e entidades da Administração Pública Estadual.</t>
  </si>
  <si>
    <t>ABASTEK AUTOMACAO LTDA</t>
  </si>
  <si>
    <t>Atualizado em: 09/03/2026</t>
  </si>
  <si>
    <t>Contratação, por Inexigibilidade de Licitação, do “Seminário de Inteligência Artificial Aplicada às Contratações Públicas”, por meio da empresa Inove Treinamentos e Capacitação Ltda., que deverá ser realizado nos dias 27, 28 e 29 de agosto de 2025, com carga horária de de 24 horas, em formato on-line.</t>
  </si>
  <si>
    <t>INOVE TREINAMENTOS E CAPACITAÇÃO LTDA</t>
  </si>
  <si>
    <t>Prestação de serviços Comum de Engenharia para realização de Reformas prediais de adequação para obtenção de AVCB, na SEDE I da DPMG.</t>
  </si>
  <si>
    <t>TOTAL INSTALACOES CONTRA INCENDIO LTDA</t>
  </si>
  <si>
    <t>Aquisição de materiais diversos, conforme Atas de Registros de Preços DPMG - Planejamento nº 377/2024.</t>
  </si>
  <si>
    <t>CRIATIVA SOLUCOES PARA CONSTRUCAO LTDA</t>
  </si>
  <si>
    <t>55.103.526 DAIANE FERREIRA GOIS</t>
  </si>
  <si>
    <t>MASTER COMERCIO DE TAPETES LTDA - ME</t>
  </si>
  <si>
    <t>TREZE DISTRIBUIDORA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</si>
</sst>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/yyyy"/>
    <numFmt numFmtId="165" formatCode="&quot;R$ &quot;#,##0.00"/>
    <numFmt numFmtId="166" formatCode="&quot;R$ &quot;#,##0.00;[Red]&quot;-R$ &quot;#,##0.00"/>
    <numFmt numFmtId="167" formatCode="&quot;BOOL&quot;e&quot;AN&quot;"/>
    <numFmt numFmtId="168" formatCode="&quot;R$&quot;\ #,##0.00"/>
  </numFmts>
  <fonts count="17" x14ac:knownFonts="1">
    <font>
      <sz val="11"/>
      <color rgb="FF000000"/>
      <name val="Aptos Narrow"/>
      <family val="2"/>
      <charset val="1"/>
    </font>
    <font>
      <sz val="12"/>
      <color rgb="FF000000"/>
      <name val="Arial"/>
      <family val="2"/>
    </font>
    <font>
      <sz val="12"/>
      <name val="Arial"/>
      <family val="2"/>
      <charset val="1"/>
    </font>
    <font>
      <b/>
      <sz val="20"/>
      <color rgb="FF242424"/>
      <name val="Arial"/>
      <family val="2"/>
    </font>
    <font>
      <b/>
      <sz val="14"/>
      <name val="Arial"/>
      <family val="2"/>
    </font>
    <font>
      <b/>
      <sz val="12"/>
      <color rgb="FF242424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2"/>
      <color rgb="FFFFFFFF"/>
      <name val="Arial"/>
      <family val="2"/>
      <charset val="1"/>
    </font>
    <font>
      <sz val="11"/>
      <color rgb="FF333333"/>
      <name val="Arial"/>
      <family val="2"/>
    </font>
    <font>
      <sz val="10"/>
      <color rgb="FF333333"/>
      <name val="Arial"/>
      <family val="2"/>
    </font>
    <font>
      <sz val="11"/>
      <color rgb="FF000000"/>
      <name val="Arial"/>
      <family val="2"/>
    </font>
    <font>
      <sz val="10"/>
      <color rgb="FF333333"/>
      <name val="Arial"/>
      <family val="2"/>
      <charset val="1"/>
    </font>
    <font>
      <sz val="11"/>
      <name val="Arial"/>
      <family val="2"/>
      <charset val="1"/>
    </font>
    <font>
      <sz val="10"/>
      <color rgb="FF333333"/>
      <name val="Arial"/>
      <family val="2"/>
    </font>
    <font>
      <sz val="11"/>
      <name val="Arial"/>
      <family val="2"/>
    </font>
    <font>
      <sz val="11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275417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8" fontId="15" fillId="4" borderId="3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168" fontId="16" fillId="4" borderId="3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/>
    </xf>
    <xf numFmtId="166" fontId="13" fillId="3" borderId="3" xfId="0" applyNumberFormat="1" applyFont="1" applyFill="1" applyBorder="1" applyAlignment="1">
      <alignment horizontal="center" vertical="center"/>
    </xf>
    <xf numFmtId="165" fontId="13" fillId="3" borderId="3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166" fontId="15" fillId="3" borderId="3" xfId="0" applyNumberFormat="1" applyFont="1" applyFill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1" fontId="15" fillId="3" borderId="3" xfId="0" applyNumberFormat="1" applyFont="1" applyFill="1" applyBorder="1" applyAlignment="1">
      <alignment horizontal="center" vertical="center"/>
    </xf>
    <xf numFmtId="49" fontId="13" fillId="3" borderId="3" xfId="0" applyNumberFormat="1" applyFont="1" applyFill="1" applyBorder="1" applyAlignment="1">
      <alignment horizontal="center" vertical="center" wrapText="1"/>
    </xf>
    <xf numFmtId="49" fontId="15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z val="10"/>
        <color rgb="FFCC0000"/>
        <name val="Aptos Narrow"/>
      </font>
      <fill>
        <patternFill>
          <bgColor rgb="FFFF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275417"/>
      <rgbColor rgb="FF242424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0</xdr:row>
      <xdr:rowOff>0</xdr:rowOff>
    </xdr:from>
    <xdr:to>
      <xdr:col>0</xdr:col>
      <xdr:colOff>1294920</xdr:colOff>
      <xdr:row>2</xdr:row>
      <xdr:rowOff>321120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1080" y="0"/>
          <a:ext cx="1113840" cy="1044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91"/>
  <sheetViews>
    <sheetView tabSelected="1" zoomScale="90" zoomScaleNormal="90" workbookViewId="0">
      <pane ySplit="5" topLeftCell="A6" activePane="bottomLeft" state="frozen"/>
      <selection pane="bottomLeft" activeCell="K7" sqref="K7"/>
    </sheetView>
  </sheetViews>
  <sheetFormatPr defaultColWidth="21.42578125" defaultRowHeight="15" x14ac:dyDescent="0.25"/>
  <cols>
    <col min="1" max="1" width="21.42578125" style="1"/>
    <col min="2" max="2" width="64.140625" style="2" customWidth="1"/>
    <col min="3" max="3" width="34" style="1" customWidth="1"/>
    <col min="4" max="5" width="21.42578125" style="1"/>
    <col min="6" max="7" width="27.42578125" style="1" customWidth="1"/>
    <col min="8" max="8" width="26.140625" style="1" customWidth="1"/>
    <col min="9" max="9" width="31.28515625" style="1" hidden="1" customWidth="1"/>
    <col min="10" max="1024" width="21.42578125" style="1"/>
  </cols>
  <sheetData>
    <row r="1" spans="1:1024" ht="28.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1024" ht="28.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1024" ht="28.5" customHeight="1" x14ac:dyDescent="0.25">
      <c r="A3" s="14" t="s">
        <v>2</v>
      </c>
      <c r="B3" s="14"/>
      <c r="C3" s="14"/>
      <c r="D3" s="14"/>
      <c r="E3" s="14"/>
      <c r="F3" s="14"/>
      <c r="G3" s="14"/>
      <c r="H3" s="14"/>
    </row>
    <row r="4" spans="1:1024" ht="28.5" customHeight="1" x14ac:dyDescent="0.25">
      <c r="A4" s="15" t="s">
        <v>632</v>
      </c>
      <c r="B4" s="15"/>
      <c r="C4" s="3"/>
      <c r="F4" s="4"/>
      <c r="G4" s="4"/>
    </row>
    <row r="5" spans="1:1024" ht="45.75" customHeight="1" x14ac:dyDescent="0.25">
      <c r="A5" s="26" t="s">
        <v>3</v>
      </c>
      <c r="B5" s="27" t="s">
        <v>4</v>
      </c>
      <c r="C5" s="26" t="s">
        <v>5</v>
      </c>
      <c r="D5" s="26" t="s">
        <v>6</v>
      </c>
      <c r="E5" s="26" t="s">
        <v>7</v>
      </c>
      <c r="F5" s="26" t="s">
        <v>8</v>
      </c>
      <c r="G5" s="26" t="s">
        <v>9</v>
      </c>
      <c r="H5" s="26" t="s">
        <v>10</v>
      </c>
      <c r="I5" s="5" t="s">
        <v>11</v>
      </c>
    </row>
    <row r="6" spans="1:1024" ht="58.5" customHeight="1" x14ac:dyDescent="0.25">
      <c r="A6" s="28">
        <v>9453450</v>
      </c>
      <c r="B6" s="29" t="s">
        <v>635</v>
      </c>
      <c r="C6" s="30" t="s">
        <v>636</v>
      </c>
      <c r="D6" s="31">
        <v>45715</v>
      </c>
      <c r="E6" s="32">
        <v>46079</v>
      </c>
      <c r="F6" s="30" t="s">
        <v>26</v>
      </c>
      <c r="G6" s="33" t="s">
        <v>33</v>
      </c>
      <c r="H6" s="34">
        <v>135997.39000000001</v>
      </c>
      <c r="I6" s="11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57.75" customHeight="1" x14ac:dyDescent="0.25">
      <c r="A7" s="28">
        <v>9452533</v>
      </c>
      <c r="B7" s="29" t="s">
        <v>637</v>
      </c>
      <c r="C7" s="30" t="s">
        <v>638</v>
      </c>
      <c r="D7" s="31">
        <v>45714</v>
      </c>
      <c r="E7" s="32">
        <v>46078</v>
      </c>
      <c r="F7" s="30" t="s">
        <v>14</v>
      </c>
      <c r="G7" s="33" t="s">
        <v>15</v>
      </c>
      <c r="H7" s="34">
        <v>33400.15</v>
      </c>
      <c r="I7" s="10"/>
    </row>
    <row r="8" spans="1:1024" ht="57.75" customHeight="1" x14ac:dyDescent="0.25">
      <c r="A8" s="28">
        <v>9452530</v>
      </c>
      <c r="B8" s="29" t="s">
        <v>637</v>
      </c>
      <c r="C8" s="30" t="s">
        <v>180</v>
      </c>
      <c r="D8" s="31">
        <v>45714</v>
      </c>
      <c r="E8" s="32">
        <v>46078</v>
      </c>
      <c r="F8" s="30" t="s">
        <v>14</v>
      </c>
      <c r="G8" s="33" t="s">
        <v>15</v>
      </c>
      <c r="H8" s="34">
        <v>46182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57.75" customHeight="1" x14ac:dyDescent="0.25">
      <c r="A9" s="28">
        <v>9452531</v>
      </c>
      <c r="B9" s="29" t="s">
        <v>637</v>
      </c>
      <c r="C9" s="30" t="s">
        <v>639</v>
      </c>
      <c r="D9" s="31">
        <v>45714</v>
      </c>
      <c r="E9" s="32">
        <v>46078</v>
      </c>
      <c r="F9" s="30" t="s">
        <v>14</v>
      </c>
      <c r="G9" s="33" t="s">
        <v>15</v>
      </c>
      <c r="H9" s="34">
        <v>4150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57.75" customHeight="1" x14ac:dyDescent="0.25">
      <c r="A10" s="28">
        <v>9452534</v>
      </c>
      <c r="B10" s="29" t="s">
        <v>637</v>
      </c>
      <c r="C10" s="30" t="s">
        <v>640</v>
      </c>
      <c r="D10" s="31">
        <v>45714</v>
      </c>
      <c r="E10" s="32">
        <v>46078</v>
      </c>
      <c r="F10" s="30" t="s">
        <v>14</v>
      </c>
      <c r="G10" s="33" t="s">
        <v>15</v>
      </c>
      <c r="H10" s="34">
        <v>10400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57.75" customHeight="1" x14ac:dyDescent="0.25">
      <c r="A11" s="28">
        <v>9452532</v>
      </c>
      <c r="B11" s="29" t="s">
        <v>637</v>
      </c>
      <c r="C11" s="30" t="s">
        <v>641</v>
      </c>
      <c r="D11" s="31">
        <v>45714</v>
      </c>
      <c r="E11" s="32">
        <v>46078</v>
      </c>
      <c r="F11" s="30" t="s">
        <v>14</v>
      </c>
      <c r="G11" s="33" t="s">
        <v>15</v>
      </c>
      <c r="H11" s="34">
        <v>3698.6499999999996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57.75" customHeight="1" x14ac:dyDescent="0.25">
      <c r="A12" s="28">
        <v>9453447</v>
      </c>
      <c r="B12" s="29" t="s">
        <v>251</v>
      </c>
      <c r="C12" s="30" t="s">
        <v>62</v>
      </c>
      <c r="D12" s="31">
        <v>45713</v>
      </c>
      <c r="E12" s="32">
        <v>46077</v>
      </c>
      <c r="F12" s="30" t="s">
        <v>14</v>
      </c>
      <c r="G12" s="33" t="s">
        <v>63</v>
      </c>
      <c r="H12" s="34">
        <v>674223.4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71.25" customHeight="1" x14ac:dyDescent="0.25">
      <c r="A13" s="35">
        <v>9475150</v>
      </c>
      <c r="B13" s="29" t="s">
        <v>633</v>
      </c>
      <c r="C13" s="29" t="s">
        <v>634</v>
      </c>
      <c r="D13" s="36">
        <v>45889</v>
      </c>
      <c r="E13" s="36">
        <v>46072</v>
      </c>
      <c r="F13" s="29" t="s">
        <v>50</v>
      </c>
      <c r="G13" s="29" t="s">
        <v>100</v>
      </c>
      <c r="H13" s="34">
        <v>7780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71.25" customHeight="1" x14ac:dyDescent="0.25">
      <c r="A14" s="28">
        <v>9448020</v>
      </c>
      <c r="B14" s="29" t="s">
        <v>617</v>
      </c>
      <c r="C14" s="30" t="s">
        <v>194</v>
      </c>
      <c r="D14" s="31">
        <v>45693</v>
      </c>
      <c r="E14" s="32">
        <v>46057</v>
      </c>
      <c r="F14" s="30" t="s">
        <v>14</v>
      </c>
      <c r="G14" s="33" t="s">
        <v>63</v>
      </c>
      <c r="H14" s="34">
        <v>45758.95</v>
      </c>
      <c r="I14" s="10"/>
    </row>
    <row r="15" spans="1:1024" ht="57.75" customHeight="1" x14ac:dyDescent="0.25">
      <c r="A15" s="28">
        <v>9448018</v>
      </c>
      <c r="B15" s="29" t="s">
        <v>617</v>
      </c>
      <c r="C15" s="30" t="s">
        <v>192</v>
      </c>
      <c r="D15" s="31">
        <v>45693</v>
      </c>
      <c r="E15" s="32">
        <v>46057</v>
      </c>
      <c r="F15" s="30" t="s">
        <v>14</v>
      </c>
      <c r="G15" s="33" t="s">
        <v>63</v>
      </c>
      <c r="H15" s="34">
        <v>272975</v>
      </c>
      <c r="I15" s="10"/>
    </row>
    <row r="16" spans="1:1024" ht="57.75" customHeight="1" x14ac:dyDescent="0.25">
      <c r="A16" s="28">
        <v>9447945</v>
      </c>
      <c r="B16" s="29" t="s">
        <v>618</v>
      </c>
      <c r="C16" s="30" t="s">
        <v>267</v>
      </c>
      <c r="D16" s="31">
        <v>45692</v>
      </c>
      <c r="E16" s="32">
        <v>46056</v>
      </c>
      <c r="F16" s="30" t="s">
        <v>26</v>
      </c>
      <c r="G16" s="33" t="s">
        <v>27</v>
      </c>
      <c r="H16" s="34">
        <v>568900</v>
      </c>
      <c r="I16" s="10"/>
    </row>
    <row r="17" spans="1:9" ht="57.75" customHeight="1" x14ac:dyDescent="0.25">
      <c r="A17" s="28">
        <v>9447334</v>
      </c>
      <c r="B17" s="29" t="s">
        <v>12</v>
      </c>
      <c r="C17" s="30" t="s">
        <v>619</v>
      </c>
      <c r="D17" s="31">
        <v>45681</v>
      </c>
      <c r="E17" s="32">
        <v>46045</v>
      </c>
      <c r="F17" s="30" t="s">
        <v>14</v>
      </c>
      <c r="G17" s="33" t="s">
        <v>15</v>
      </c>
      <c r="H17" s="34">
        <v>25485</v>
      </c>
      <c r="I17" s="10"/>
    </row>
    <row r="18" spans="1:9" ht="57.75" customHeight="1" x14ac:dyDescent="0.25">
      <c r="A18" s="28">
        <v>9447336</v>
      </c>
      <c r="B18" s="29" t="s">
        <v>12</v>
      </c>
      <c r="C18" s="30" t="s">
        <v>620</v>
      </c>
      <c r="D18" s="31">
        <v>45681</v>
      </c>
      <c r="E18" s="32">
        <v>46045</v>
      </c>
      <c r="F18" s="30" t="s">
        <v>14</v>
      </c>
      <c r="G18" s="33" t="s">
        <v>15</v>
      </c>
      <c r="H18" s="34">
        <v>31920</v>
      </c>
      <c r="I18" s="10"/>
    </row>
    <row r="19" spans="1:9" ht="57.75" customHeight="1" x14ac:dyDescent="0.25">
      <c r="A19" s="28">
        <v>9447332</v>
      </c>
      <c r="B19" s="29" t="s">
        <v>12</v>
      </c>
      <c r="C19" s="30" t="s">
        <v>70</v>
      </c>
      <c r="D19" s="31">
        <v>45673</v>
      </c>
      <c r="E19" s="32">
        <v>46037</v>
      </c>
      <c r="F19" s="30" t="s">
        <v>14</v>
      </c>
      <c r="G19" s="33" t="s">
        <v>15</v>
      </c>
      <c r="H19" s="34">
        <v>446886.93</v>
      </c>
      <c r="I19" s="10"/>
    </row>
    <row r="20" spans="1:9" ht="57.75" customHeight="1" x14ac:dyDescent="0.25">
      <c r="A20" s="28">
        <v>9471745</v>
      </c>
      <c r="B20" s="29" t="s">
        <v>614</v>
      </c>
      <c r="C20" s="30" t="s">
        <v>615</v>
      </c>
      <c r="D20" s="32">
        <v>45849</v>
      </c>
      <c r="E20" s="32">
        <v>46032</v>
      </c>
      <c r="F20" s="29" t="s">
        <v>50</v>
      </c>
      <c r="G20" s="29" t="s">
        <v>51</v>
      </c>
      <c r="H20" s="34">
        <v>5400</v>
      </c>
      <c r="I20" s="10"/>
    </row>
    <row r="21" spans="1:9" ht="57.75" customHeight="1" x14ac:dyDescent="0.25">
      <c r="A21" s="28">
        <v>9471786</v>
      </c>
      <c r="B21" s="29" t="s">
        <v>616</v>
      </c>
      <c r="C21" s="29" t="s">
        <v>155</v>
      </c>
      <c r="D21" s="32">
        <v>45849</v>
      </c>
      <c r="E21" s="32">
        <v>46032</v>
      </c>
      <c r="F21" s="29" t="s">
        <v>50</v>
      </c>
      <c r="G21" s="29" t="s">
        <v>51</v>
      </c>
      <c r="H21" s="34">
        <v>4400</v>
      </c>
      <c r="I21" s="10"/>
    </row>
    <row r="22" spans="1:9" ht="57.75" customHeight="1" x14ac:dyDescent="0.25">
      <c r="A22" s="28">
        <v>9447217</v>
      </c>
      <c r="B22" s="29" t="s">
        <v>621</v>
      </c>
      <c r="C22" s="30" t="s">
        <v>622</v>
      </c>
      <c r="D22" s="31">
        <v>45667</v>
      </c>
      <c r="E22" s="32">
        <v>46031</v>
      </c>
      <c r="F22" s="30" t="s">
        <v>26</v>
      </c>
      <c r="G22" s="33" t="s">
        <v>33</v>
      </c>
      <c r="H22" s="34">
        <v>5592</v>
      </c>
      <c r="I22" s="10"/>
    </row>
    <row r="23" spans="1:9" ht="57.75" customHeight="1" x14ac:dyDescent="0.25">
      <c r="A23" s="28">
        <v>9447333</v>
      </c>
      <c r="B23" s="29" t="s">
        <v>12</v>
      </c>
      <c r="C23" s="30" t="s">
        <v>13</v>
      </c>
      <c r="D23" s="31">
        <v>45656</v>
      </c>
      <c r="E23" s="32">
        <v>46020</v>
      </c>
      <c r="F23" s="30" t="s">
        <v>14</v>
      </c>
      <c r="G23" s="33" t="s">
        <v>15</v>
      </c>
      <c r="H23" s="37">
        <v>799200</v>
      </c>
      <c r="I23" s="10"/>
    </row>
    <row r="24" spans="1:9" ht="57.75" customHeight="1" x14ac:dyDescent="0.25">
      <c r="A24" s="28">
        <v>9447387</v>
      </c>
      <c r="B24" s="29" t="s">
        <v>16</v>
      </c>
      <c r="C24" s="30" t="s">
        <v>17</v>
      </c>
      <c r="D24" s="31">
        <v>45656</v>
      </c>
      <c r="E24" s="32">
        <v>46020</v>
      </c>
      <c r="F24" s="30" t="s">
        <v>18</v>
      </c>
      <c r="G24" s="33" t="s">
        <v>19</v>
      </c>
      <c r="H24" s="37">
        <v>2168434.23</v>
      </c>
      <c r="I24" s="10"/>
    </row>
    <row r="25" spans="1:9" ht="57.75" customHeight="1" x14ac:dyDescent="0.25">
      <c r="A25" s="28">
        <v>9447398</v>
      </c>
      <c r="B25" s="29" t="s">
        <v>20</v>
      </c>
      <c r="C25" s="30" t="s">
        <v>21</v>
      </c>
      <c r="D25" s="31">
        <v>45654</v>
      </c>
      <c r="E25" s="32">
        <v>46018</v>
      </c>
      <c r="F25" s="30" t="s">
        <v>14</v>
      </c>
      <c r="G25" s="33" t="s">
        <v>15</v>
      </c>
      <c r="H25" s="37">
        <v>23280</v>
      </c>
      <c r="I25" s="10"/>
    </row>
    <row r="26" spans="1:9" ht="57.75" customHeight="1" x14ac:dyDescent="0.25">
      <c r="A26" s="28">
        <v>9447400</v>
      </c>
      <c r="B26" s="29" t="s">
        <v>22</v>
      </c>
      <c r="C26" s="30" t="s">
        <v>23</v>
      </c>
      <c r="D26" s="31">
        <v>45654</v>
      </c>
      <c r="E26" s="32">
        <v>46018</v>
      </c>
      <c r="F26" s="30" t="s">
        <v>14</v>
      </c>
      <c r="G26" s="33" t="s">
        <v>15</v>
      </c>
      <c r="H26" s="37">
        <v>3960</v>
      </c>
      <c r="I26" s="10"/>
    </row>
    <row r="27" spans="1:9" ht="57.75" customHeight="1" x14ac:dyDescent="0.25">
      <c r="A27" s="28">
        <v>9447215</v>
      </c>
      <c r="B27" s="29" t="s">
        <v>24</v>
      </c>
      <c r="C27" s="30" t="s">
        <v>25</v>
      </c>
      <c r="D27" s="31">
        <v>45653</v>
      </c>
      <c r="E27" s="32">
        <v>46017</v>
      </c>
      <c r="F27" s="30" t="s">
        <v>26</v>
      </c>
      <c r="G27" s="33" t="s">
        <v>27</v>
      </c>
      <c r="H27" s="37">
        <v>580150</v>
      </c>
      <c r="I27" s="10"/>
    </row>
    <row r="28" spans="1:9" ht="57.75" customHeight="1" x14ac:dyDescent="0.25">
      <c r="A28" s="28">
        <v>9447120</v>
      </c>
      <c r="B28" s="29" t="s">
        <v>28</v>
      </c>
      <c r="C28" s="30" t="s">
        <v>29</v>
      </c>
      <c r="D28" s="31">
        <v>45652</v>
      </c>
      <c r="E28" s="32">
        <v>46016</v>
      </c>
      <c r="F28" s="30" t="s">
        <v>18</v>
      </c>
      <c r="G28" s="33" t="s">
        <v>30</v>
      </c>
      <c r="H28" s="37">
        <v>531496.80000000005</v>
      </c>
      <c r="I28" s="10"/>
    </row>
    <row r="29" spans="1:9" ht="57.75" customHeight="1" x14ac:dyDescent="0.25">
      <c r="A29" s="28">
        <v>9447183</v>
      </c>
      <c r="B29" s="29" t="s">
        <v>31</v>
      </c>
      <c r="C29" s="30" t="s">
        <v>32</v>
      </c>
      <c r="D29" s="31">
        <v>45650</v>
      </c>
      <c r="E29" s="32">
        <v>46014</v>
      </c>
      <c r="F29" s="30" t="s">
        <v>26</v>
      </c>
      <c r="G29" s="33" t="s">
        <v>33</v>
      </c>
      <c r="H29" s="37">
        <v>7900</v>
      </c>
      <c r="I29" s="10"/>
    </row>
    <row r="30" spans="1:9" ht="57.75" customHeight="1" x14ac:dyDescent="0.25">
      <c r="A30" s="28">
        <v>9447121</v>
      </c>
      <c r="B30" s="29" t="s">
        <v>28</v>
      </c>
      <c r="C30" s="30" t="s">
        <v>17</v>
      </c>
      <c r="D30" s="31">
        <v>45649</v>
      </c>
      <c r="E30" s="32">
        <v>46013</v>
      </c>
      <c r="F30" s="30" t="s">
        <v>18</v>
      </c>
      <c r="G30" s="33" t="s">
        <v>30</v>
      </c>
      <c r="H30" s="37">
        <v>1299810.72</v>
      </c>
      <c r="I30" s="10"/>
    </row>
    <row r="31" spans="1:9" ht="57.75" customHeight="1" x14ac:dyDescent="0.25">
      <c r="A31" s="28">
        <v>9446090</v>
      </c>
      <c r="B31" s="29" t="s">
        <v>34</v>
      </c>
      <c r="C31" s="30" t="s">
        <v>35</v>
      </c>
      <c r="D31" s="31">
        <v>45647</v>
      </c>
      <c r="E31" s="32">
        <v>46011</v>
      </c>
      <c r="F31" s="30" t="s">
        <v>26</v>
      </c>
      <c r="G31" s="33" t="s">
        <v>33</v>
      </c>
      <c r="H31" s="37">
        <v>8000</v>
      </c>
      <c r="I31" s="10"/>
    </row>
    <row r="32" spans="1:9" ht="57.75" customHeight="1" x14ac:dyDescent="0.25">
      <c r="A32" s="28">
        <v>9408759</v>
      </c>
      <c r="B32" s="29" t="s">
        <v>623</v>
      </c>
      <c r="C32" s="30" t="s">
        <v>36</v>
      </c>
      <c r="D32" s="31">
        <v>45281</v>
      </c>
      <c r="E32" s="32">
        <v>46011</v>
      </c>
      <c r="F32" s="30" t="s">
        <v>26</v>
      </c>
      <c r="G32" s="33" t="s">
        <v>27</v>
      </c>
      <c r="H32" s="37">
        <v>634289.4</v>
      </c>
      <c r="I32" s="10"/>
    </row>
    <row r="33" spans="1:1024" ht="57.75" customHeight="1" x14ac:dyDescent="0.25">
      <c r="A33" s="28">
        <v>9408736</v>
      </c>
      <c r="B33" s="29" t="s">
        <v>37</v>
      </c>
      <c r="C33" s="30" t="s">
        <v>38</v>
      </c>
      <c r="D33" s="31">
        <v>45280</v>
      </c>
      <c r="E33" s="32">
        <v>46010</v>
      </c>
      <c r="F33" s="30" t="s">
        <v>26</v>
      </c>
      <c r="G33" s="33" t="s">
        <v>27</v>
      </c>
      <c r="H33" s="37">
        <v>388536</v>
      </c>
      <c r="I33" s="10"/>
    </row>
    <row r="34" spans="1:1024" ht="59.25" customHeight="1" x14ac:dyDescent="0.25">
      <c r="A34" s="28">
        <v>9445951</v>
      </c>
      <c r="B34" s="29" t="s">
        <v>39</v>
      </c>
      <c r="C34" s="30" t="s">
        <v>40</v>
      </c>
      <c r="D34" s="31">
        <v>45643</v>
      </c>
      <c r="E34" s="32">
        <v>46007</v>
      </c>
      <c r="F34" s="30" t="s">
        <v>18</v>
      </c>
      <c r="G34" s="33" t="s">
        <v>30</v>
      </c>
      <c r="H34" s="37">
        <v>191100</v>
      </c>
      <c r="I34" s="9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/>
      <c r="AMI34"/>
      <c r="AMJ34"/>
    </row>
    <row r="35" spans="1:1024" ht="108" customHeight="1" x14ac:dyDescent="0.25">
      <c r="A35" s="28">
        <v>9408748</v>
      </c>
      <c r="B35" s="29" t="s">
        <v>41</v>
      </c>
      <c r="C35" s="30" t="s">
        <v>25</v>
      </c>
      <c r="D35" s="31">
        <v>45276</v>
      </c>
      <c r="E35" s="32">
        <v>46006</v>
      </c>
      <c r="F35" s="30" t="s">
        <v>26</v>
      </c>
      <c r="G35" s="33" t="s">
        <v>27</v>
      </c>
      <c r="H35" s="37">
        <v>339145.92</v>
      </c>
      <c r="I35" s="9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/>
      <c r="AMI35"/>
      <c r="AMJ35"/>
    </row>
    <row r="36" spans="1:1024" ht="99.6" customHeight="1" x14ac:dyDescent="0.25">
      <c r="A36" s="28">
        <v>9408735</v>
      </c>
      <c r="B36" s="29" t="s">
        <v>41</v>
      </c>
      <c r="C36" s="30" t="s">
        <v>25</v>
      </c>
      <c r="D36" s="31">
        <v>45275</v>
      </c>
      <c r="E36" s="32">
        <v>46005</v>
      </c>
      <c r="F36" s="30" t="s">
        <v>26</v>
      </c>
      <c r="G36" s="33" t="s">
        <v>27</v>
      </c>
      <c r="H36" s="37">
        <v>638613.96</v>
      </c>
      <c r="I36" s="9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/>
      <c r="AMI36"/>
      <c r="AMJ36"/>
    </row>
    <row r="37" spans="1:1024" ht="99.6" customHeight="1" x14ac:dyDescent="0.25">
      <c r="A37" s="28">
        <v>9408737</v>
      </c>
      <c r="B37" s="29" t="s">
        <v>42</v>
      </c>
      <c r="C37" s="30" t="s">
        <v>25</v>
      </c>
      <c r="D37" s="31">
        <v>45275</v>
      </c>
      <c r="E37" s="32">
        <v>46005</v>
      </c>
      <c r="F37" s="30" t="s">
        <v>26</v>
      </c>
      <c r="G37" s="33" t="s">
        <v>27</v>
      </c>
      <c r="H37" s="37">
        <v>295419.75</v>
      </c>
      <c r="I37" s="9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/>
      <c r="AMI37"/>
      <c r="AMJ37"/>
    </row>
    <row r="38" spans="1:1024" ht="107.25" customHeight="1" x14ac:dyDescent="0.25">
      <c r="A38" s="28">
        <v>9408740</v>
      </c>
      <c r="B38" s="29" t="s">
        <v>43</v>
      </c>
      <c r="C38" s="30" t="s">
        <v>36</v>
      </c>
      <c r="D38" s="31">
        <v>45275</v>
      </c>
      <c r="E38" s="32">
        <v>46005</v>
      </c>
      <c r="F38" s="30" t="s">
        <v>26</v>
      </c>
      <c r="G38" s="33" t="s">
        <v>27</v>
      </c>
      <c r="H38" s="37">
        <v>326834.88</v>
      </c>
      <c r="I38" s="9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/>
      <c r="AMI38"/>
      <c r="AMJ38"/>
    </row>
    <row r="39" spans="1:1024" ht="99.6" customHeight="1" x14ac:dyDescent="0.25">
      <c r="A39" s="28">
        <v>9408734</v>
      </c>
      <c r="B39" s="29" t="s">
        <v>44</v>
      </c>
      <c r="C39" s="30" t="s">
        <v>45</v>
      </c>
      <c r="D39" s="31">
        <v>45273</v>
      </c>
      <c r="E39" s="32">
        <v>46003</v>
      </c>
      <c r="F39" s="30" t="s">
        <v>26</v>
      </c>
      <c r="G39" s="33" t="s">
        <v>27</v>
      </c>
      <c r="H39" s="37">
        <v>430345.68</v>
      </c>
      <c r="I39" s="9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/>
      <c r="AMI39"/>
      <c r="AMJ39"/>
    </row>
    <row r="40" spans="1:1024" ht="99.6" customHeight="1" x14ac:dyDescent="0.25">
      <c r="A40" s="28">
        <v>9445190</v>
      </c>
      <c r="B40" s="29" t="s">
        <v>46</v>
      </c>
      <c r="C40" s="30" t="s">
        <v>47</v>
      </c>
      <c r="D40" s="31">
        <v>45638</v>
      </c>
      <c r="E40" s="32">
        <v>46002</v>
      </c>
      <c r="F40" s="30" t="s">
        <v>18</v>
      </c>
      <c r="G40" s="33" t="s">
        <v>30</v>
      </c>
      <c r="H40" s="37">
        <v>453960</v>
      </c>
      <c r="I40" s="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/>
      <c r="AMI40"/>
      <c r="AMJ40"/>
    </row>
    <row r="41" spans="1:1024" ht="99.6" customHeight="1" x14ac:dyDescent="0.25">
      <c r="A41" s="28">
        <v>9445191</v>
      </c>
      <c r="B41" s="29" t="s">
        <v>46</v>
      </c>
      <c r="C41" s="30" t="s">
        <v>17</v>
      </c>
      <c r="D41" s="31">
        <v>45632</v>
      </c>
      <c r="E41" s="32">
        <v>45996</v>
      </c>
      <c r="F41" s="30" t="s">
        <v>18</v>
      </c>
      <c r="G41" s="33" t="s">
        <v>30</v>
      </c>
      <c r="H41" s="38">
        <v>749890.8</v>
      </c>
      <c r="I41" s="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/>
      <c r="AMI41"/>
      <c r="AMJ41"/>
    </row>
    <row r="42" spans="1:1024" ht="99.6" customHeight="1" x14ac:dyDescent="0.25">
      <c r="A42" s="28">
        <v>9470129</v>
      </c>
      <c r="B42" s="29" t="s">
        <v>48</v>
      </c>
      <c r="C42" s="30" t="s">
        <v>49</v>
      </c>
      <c r="D42" s="32">
        <v>45813</v>
      </c>
      <c r="E42" s="32">
        <v>45995</v>
      </c>
      <c r="F42" s="29" t="s">
        <v>50</v>
      </c>
      <c r="G42" s="29" t="s">
        <v>51</v>
      </c>
      <c r="H42" s="38">
        <v>4950</v>
      </c>
      <c r="I42" s="9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  <c r="AMH42"/>
      <c r="AMI42"/>
      <c r="AMJ42"/>
    </row>
    <row r="43" spans="1:1024" ht="99.6" customHeight="1" x14ac:dyDescent="0.25">
      <c r="A43" s="28">
        <v>9469916</v>
      </c>
      <c r="B43" s="29" t="s">
        <v>52</v>
      </c>
      <c r="C43" s="30" t="s">
        <v>53</v>
      </c>
      <c r="D43" s="32">
        <v>45812</v>
      </c>
      <c r="E43" s="32">
        <v>45994</v>
      </c>
      <c r="F43" s="30" t="s">
        <v>50</v>
      </c>
      <c r="G43" s="30" t="s">
        <v>51</v>
      </c>
      <c r="H43" s="38">
        <v>720</v>
      </c>
      <c r="I43" s="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/>
      <c r="AMI43"/>
      <c r="AMJ43"/>
    </row>
    <row r="44" spans="1:1024" ht="99.6" customHeight="1" x14ac:dyDescent="0.25">
      <c r="A44" s="28">
        <v>9445283</v>
      </c>
      <c r="B44" s="29" t="s">
        <v>54</v>
      </c>
      <c r="C44" s="30" t="s">
        <v>55</v>
      </c>
      <c r="D44" s="31">
        <v>45630</v>
      </c>
      <c r="E44" s="32">
        <v>45994</v>
      </c>
      <c r="F44" s="30" t="s">
        <v>56</v>
      </c>
      <c r="G44" s="33" t="s">
        <v>57</v>
      </c>
      <c r="H44" s="38">
        <v>99800</v>
      </c>
      <c r="I44" s="9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6"/>
      <c r="AJN44" s="6"/>
      <c r="AJO44" s="6"/>
      <c r="AJP44" s="6"/>
      <c r="AJQ44" s="6"/>
      <c r="AJR44" s="6"/>
      <c r="AJS44" s="6"/>
      <c r="AJT44" s="6"/>
      <c r="AJU44" s="6"/>
      <c r="AJV44" s="6"/>
      <c r="AJW44" s="6"/>
      <c r="AJX44" s="6"/>
      <c r="AJY44" s="6"/>
      <c r="AJZ44" s="6"/>
      <c r="AKA44" s="6"/>
      <c r="AKB44" s="6"/>
      <c r="AKC44" s="6"/>
      <c r="AKD44" s="6"/>
      <c r="AKE44" s="6"/>
      <c r="AKF44" s="6"/>
      <c r="AKG44" s="6"/>
      <c r="AKH44" s="6"/>
      <c r="AKI44" s="6"/>
      <c r="AKJ44" s="6"/>
      <c r="AKK44" s="6"/>
      <c r="AKL44" s="6"/>
      <c r="AKM44" s="6"/>
      <c r="AKN44" s="6"/>
      <c r="AKO44" s="6"/>
      <c r="AKP44" s="6"/>
      <c r="AKQ44" s="6"/>
      <c r="AKR44" s="6"/>
      <c r="AKS44" s="6"/>
      <c r="AKT44" s="6"/>
      <c r="AKU44" s="6"/>
      <c r="AKV44" s="6"/>
      <c r="AKW44" s="6"/>
      <c r="AKX44" s="6"/>
      <c r="AKY44" s="6"/>
      <c r="AKZ44" s="6"/>
      <c r="ALA44" s="6"/>
      <c r="ALB44" s="6"/>
      <c r="ALC44" s="6"/>
      <c r="ALD44" s="6"/>
      <c r="ALE44" s="6"/>
      <c r="ALF44" s="6"/>
      <c r="ALG44" s="6"/>
      <c r="ALH44" s="6"/>
      <c r="ALI44" s="6"/>
      <c r="ALJ44" s="6"/>
      <c r="ALK44" s="6"/>
      <c r="ALL44" s="6"/>
      <c r="ALM44" s="6"/>
      <c r="ALN44" s="6"/>
      <c r="ALO44" s="6"/>
      <c r="ALP44" s="6"/>
      <c r="ALQ44" s="6"/>
      <c r="ALR44" s="6"/>
      <c r="ALS44" s="6"/>
      <c r="ALT44" s="6"/>
      <c r="ALU44" s="6"/>
      <c r="ALV44" s="6"/>
      <c r="ALW44" s="6"/>
      <c r="ALX44" s="6"/>
      <c r="ALY44" s="6"/>
      <c r="ALZ44" s="6"/>
      <c r="AMA44" s="6"/>
      <c r="AMB44" s="6"/>
      <c r="AMC44" s="6"/>
      <c r="AMD44" s="6"/>
      <c r="AME44" s="6"/>
      <c r="AMF44" s="6"/>
      <c r="AMG44" s="6"/>
      <c r="AMH44"/>
      <c r="AMI44"/>
      <c r="AMJ44"/>
    </row>
    <row r="45" spans="1:1024" ht="99.6" customHeight="1" x14ac:dyDescent="0.25">
      <c r="A45" s="28">
        <v>9469984</v>
      </c>
      <c r="B45" s="29" t="s">
        <v>58</v>
      </c>
      <c r="C45" s="30" t="s">
        <v>49</v>
      </c>
      <c r="D45" s="32">
        <v>45810</v>
      </c>
      <c r="E45" s="32">
        <v>45992</v>
      </c>
      <c r="F45" s="30" t="s">
        <v>50</v>
      </c>
      <c r="G45" s="30" t="s">
        <v>51</v>
      </c>
      <c r="H45" s="38">
        <v>8750</v>
      </c>
      <c r="I45" s="9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/>
      <c r="AMI45"/>
      <c r="AMJ45"/>
    </row>
    <row r="46" spans="1:1024" ht="99.6" customHeight="1" x14ac:dyDescent="0.25">
      <c r="A46" s="28">
        <v>9443951</v>
      </c>
      <c r="B46" s="29" t="s">
        <v>59</v>
      </c>
      <c r="C46" s="30" t="s">
        <v>60</v>
      </c>
      <c r="D46" s="31">
        <v>45626</v>
      </c>
      <c r="E46" s="32">
        <v>45990</v>
      </c>
      <c r="F46" s="30" t="s">
        <v>26</v>
      </c>
      <c r="G46" s="33" t="s">
        <v>33</v>
      </c>
      <c r="H46" s="38">
        <v>49189.56</v>
      </c>
      <c r="I46" s="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6"/>
      <c r="AJN46" s="6"/>
      <c r="AJO46" s="6"/>
      <c r="AJP46" s="6"/>
      <c r="AJQ46" s="6"/>
      <c r="AJR46" s="6"/>
      <c r="AJS46" s="6"/>
      <c r="AJT46" s="6"/>
      <c r="AJU46" s="6"/>
      <c r="AJV46" s="6"/>
      <c r="AJW46" s="6"/>
      <c r="AJX46" s="6"/>
      <c r="AJY46" s="6"/>
      <c r="AJZ46" s="6"/>
      <c r="AKA46" s="6"/>
      <c r="AKB46" s="6"/>
      <c r="AKC46" s="6"/>
      <c r="AKD46" s="6"/>
      <c r="AKE46" s="6"/>
      <c r="AKF46" s="6"/>
      <c r="AKG46" s="6"/>
      <c r="AKH46" s="6"/>
      <c r="AKI46" s="6"/>
      <c r="AKJ46" s="6"/>
      <c r="AKK46" s="6"/>
      <c r="AKL46" s="6"/>
      <c r="AKM46" s="6"/>
      <c r="AKN46" s="6"/>
      <c r="AKO46" s="6"/>
      <c r="AKP46" s="6"/>
      <c r="AKQ46" s="6"/>
      <c r="AKR46" s="6"/>
      <c r="AKS46" s="6"/>
      <c r="AKT46" s="6"/>
      <c r="AKU46" s="6"/>
      <c r="AKV46" s="6"/>
      <c r="AKW46" s="6"/>
      <c r="AKX46" s="6"/>
      <c r="AKY46" s="6"/>
      <c r="AKZ46" s="6"/>
      <c r="ALA46" s="6"/>
      <c r="ALB46" s="6"/>
      <c r="ALC46" s="6"/>
      <c r="ALD46" s="6"/>
      <c r="ALE46" s="6"/>
      <c r="ALF46" s="6"/>
      <c r="ALG46" s="6"/>
      <c r="ALH46" s="6"/>
      <c r="ALI46" s="6"/>
      <c r="ALJ46" s="6"/>
      <c r="ALK46" s="6"/>
      <c r="ALL46" s="6"/>
      <c r="ALM46" s="6"/>
      <c r="ALN46" s="6"/>
      <c r="ALO46" s="6"/>
      <c r="ALP46" s="6"/>
      <c r="ALQ46" s="6"/>
      <c r="ALR46" s="6"/>
      <c r="ALS46" s="6"/>
      <c r="ALT46" s="6"/>
      <c r="ALU46" s="6"/>
      <c r="ALV46" s="6"/>
      <c r="ALW46" s="6"/>
      <c r="ALX46" s="6"/>
      <c r="ALY46" s="6"/>
      <c r="ALZ46" s="6"/>
      <c r="AMA46" s="6"/>
      <c r="AMB46" s="6"/>
      <c r="AMC46" s="6"/>
      <c r="AMD46" s="6"/>
      <c r="AME46" s="6"/>
      <c r="AMF46" s="6"/>
      <c r="AMG46" s="6"/>
      <c r="AMH46"/>
      <c r="AMI46"/>
      <c r="AMJ46"/>
    </row>
    <row r="47" spans="1:1024" ht="99.6" customHeight="1" x14ac:dyDescent="0.25">
      <c r="A47" s="28">
        <v>9443953</v>
      </c>
      <c r="B47" s="29" t="s">
        <v>61</v>
      </c>
      <c r="C47" s="30" t="s">
        <v>62</v>
      </c>
      <c r="D47" s="31">
        <v>45625</v>
      </c>
      <c r="E47" s="32">
        <v>45989</v>
      </c>
      <c r="F47" s="30" t="s">
        <v>14</v>
      </c>
      <c r="G47" s="33" t="s">
        <v>63</v>
      </c>
      <c r="H47" s="38">
        <v>2513</v>
      </c>
      <c r="I47" s="9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/>
      <c r="AMI47"/>
      <c r="AMJ47"/>
    </row>
    <row r="48" spans="1:1024" ht="99.6" customHeight="1" x14ac:dyDescent="0.25">
      <c r="A48" s="28">
        <v>9443954</v>
      </c>
      <c r="B48" s="29" t="s">
        <v>64</v>
      </c>
      <c r="C48" s="30" t="s">
        <v>65</v>
      </c>
      <c r="D48" s="31">
        <v>45625</v>
      </c>
      <c r="E48" s="32">
        <v>45989</v>
      </c>
      <c r="F48" s="30" t="s">
        <v>14</v>
      </c>
      <c r="G48" s="33" t="s">
        <v>63</v>
      </c>
      <c r="H48" s="38">
        <v>9920</v>
      </c>
      <c r="I48" s="9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/>
      <c r="AMI48"/>
      <c r="AMJ48"/>
    </row>
    <row r="49" spans="1:1024" ht="99.6" customHeight="1" x14ac:dyDescent="0.25">
      <c r="A49" s="28">
        <v>9447417</v>
      </c>
      <c r="B49" s="29" t="s">
        <v>66</v>
      </c>
      <c r="C49" s="30" t="s">
        <v>36</v>
      </c>
      <c r="D49" s="31">
        <v>45625</v>
      </c>
      <c r="E49" s="32">
        <v>45989</v>
      </c>
      <c r="F49" s="30" t="s">
        <v>26</v>
      </c>
      <c r="G49" s="33" t="s">
        <v>27</v>
      </c>
      <c r="H49" s="38">
        <v>41820</v>
      </c>
      <c r="I49" s="9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/>
      <c r="AMI49"/>
      <c r="AMJ49"/>
    </row>
    <row r="50" spans="1:1024" ht="99.6" customHeight="1" x14ac:dyDescent="0.25">
      <c r="A50" s="28">
        <v>9447429</v>
      </c>
      <c r="B50" s="29" t="s">
        <v>67</v>
      </c>
      <c r="C50" s="30" t="s">
        <v>38</v>
      </c>
      <c r="D50" s="31">
        <v>45625</v>
      </c>
      <c r="E50" s="32">
        <v>45989</v>
      </c>
      <c r="F50" s="30" t="s">
        <v>26</v>
      </c>
      <c r="G50" s="33" t="s">
        <v>68</v>
      </c>
      <c r="H50" s="38">
        <v>13275.36</v>
      </c>
      <c r="I50" s="9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6"/>
      <c r="ADL50" s="6"/>
      <c r="ADM50" s="6"/>
      <c r="ADN50" s="6"/>
      <c r="ADO50" s="6"/>
      <c r="ADP50" s="6"/>
      <c r="ADQ50" s="6"/>
      <c r="ADR50" s="6"/>
      <c r="ADS50" s="6"/>
      <c r="ADT50" s="6"/>
      <c r="ADU50" s="6"/>
      <c r="ADV50" s="6"/>
      <c r="ADW50" s="6"/>
      <c r="ADX50" s="6"/>
      <c r="ADY50" s="6"/>
      <c r="ADZ50" s="6"/>
      <c r="AEA50" s="6"/>
      <c r="AEB50" s="6"/>
      <c r="AEC50" s="6"/>
      <c r="AED50" s="6"/>
      <c r="AEE50" s="6"/>
      <c r="AEF50" s="6"/>
      <c r="AEG50" s="6"/>
      <c r="AEH50" s="6"/>
      <c r="AEI50" s="6"/>
      <c r="AEJ50" s="6"/>
      <c r="AEK50" s="6"/>
      <c r="AEL50" s="6"/>
      <c r="AEM50" s="6"/>
      <c r="AEN50" s="6"/>
      <c r="AEO50" s="6"/>
      <c r="AEP50" s="6"/>
      <c r="AEQ50" s="6"/>
      <c r="AER50" s="6"/>
      <c r="AES50" s="6"/>
      <c r="AET50" s="6"/>
      <c r="AEU50" s="6"/>
      <c r="AEV50" s="6"/>
      <c r="AEW50" s="6"/>
      <c r="AEX50" s="6"/>
      <c r="AEY50" s="6"/>
      <c r="AEZ50" s="6"/>
      <c r="AFA50" s="6"/>
      <c r="AFB50" s="6"/>
      <c r="AFC50" s="6"/>
      <c r="AFD50" s="6"/>
      <c r="AFE50" s="6"/>
      <c r="AFF50" s="6"/>
      <c r="AFG50" s="6"/>
      <c r="AFH50" s="6"/>
      <c r="AFI50" s="6"/>
      <c r="AFJ50" s="6"/>
      <c r="AFK50" s="6"/>
      <c r="AFL50" s="6"/>
      <c r="AFM50" s="6"/>
      <c r="AFN50" s="6"/>
      <c r="AFO50" s="6"/>
      <c r="AFP50" s="6"/>
      <c r="AFQ50" s="6"/>
      <c r="AFR50" s="6"/>
      <c r="AFS50" s="6"/>
      <c r="AFT50" s="6"/>
      <c r="AFU50" s="6"/>
      <c r="AFV50" s="6"/>
      <c r="AFW50" s="6"/>
      <c r="AFX50" s="6"/>
      <c r="AFY50" s="6"/>
      <c r="AFZ50" s="6"/>
      <c r="AGA50" s="6"/>
      <c r="AGB50" s="6"/>
      <c r="AGC50" s="6"/>
      <c r="AGD50" s="6"/>
      <c r="AGE50" s="6"/>
      <c r="AGF50" s="6"/>
      <c r="AGG50" s="6"/>
      <c r="AGH50" s="6"/>
      <c r="AGI50" s="6"/>
      <c r="AGJ50" s="6"/>
      <c r="AGK50" s="6"/>
      <c r="AGL50" s="6"/>
      <c r="AGM50" s="6"/>
      <c r="AGN50" s="6"/>
      <c r="AGO50" s="6"/>
      <c r="AGP50" s="6"/>
      <c r="AGQ50" s="6"/>
      <c r="AGR50" s="6"/>
      <c r="AGS50" s="6"/>
      <c r="AGT50" s="6"/>
      <c r="AGU50" s="6"/>
      <c r="AGV50" s="6"/>
      <c r="AGW50" s="6"/>
      <c r="AGX50" s="6"/>
      <c r="AGY50" s="6"/>
      <c r="AGZ50" s="6"/>
      <c r="AHA50" s="6"/>
      <c r="AHB50" s="6"/>
      <c r="AHC50" s="6"/>
      <c r="AHD50" s="6"/>
      <c r="AHE50" s="6"/>
      <c r="AHF50" s="6"/>
      <c r="AHG50" s="6"/>
      <c r="AHH50" s="6"/>
      <c r="AHI50" s="6"/>
      <c r="AHJ50" s="6"/>
      <c r="AHK50" s="6"/>
      <c r="AHL50" s="6"/>
      <c r="AHM50" s="6"/>
      <c r="AHN50" s="6"/>
      <c r="AHO50" s="6"/>
      <c r="AHP50" s="6"/>
      <c r="AHQ50" s="6"/>
      <c r="AHR50" s="6"/>
      <c r="AHS50" s="6"/>
      <c r="AHT50" s="6"/>
      <c r="AHU50" s="6"/>
      <c r="AHV50" s="6"/>
      <c r="AHW50" s="6"/>
      <c r="AHX50" s="6"/>
      <c r="AHY50" s="6"/>
      <c r="AHZ50" s="6"/>
      <c r="AIA50" s="6"/>
      <c r="AIB50" s="6"/>
      <c r="AIC50" s="6"/>
      <c r="AID50" s="6"/>
      <c r="AIE50" s="6"/>
      <c r="AIF50" s="6"/>
      <c r="AIG50" s="6"/>
      <c r="AIH50" s="6"/>
      <c r="AII50" s="6"/>
      <c r="AIJ50" s="6"/>
      <c r="AIK50" s="6"/>
      <c r="AIL50" s="6"/>
      <c r="AIM50" s="6"/>
      <c r="AIN50" s="6"/>
      <c r="AIO50" s="6"/>
      <c r="AIP50" s="6"/>
      <c r="AIQ50" s="6"/>
      <c r="AIR50" s="6"/>
      <c r="AIS50" s="6"/>
      <c r="AIT50" s="6"/>
      <c r="AIU50" s="6"/>
      <c r="AIV50" s="6"/>
      <c r="AIW50" s="6"/>
      <c r="AIX50" s="6"/>
      <c r="AIY50" s="6"/>
      <c r="AIZ50" s="6"/>
      <c r="AJA50" s="6"/>
      <c r="AJB50" s="6"/>
      <c r="AJC50" s="6"/>
      <c r="AJD50" s="6"/>
      <c r="AJE50" s="6"/>
      <c r="AJF50" s="6"/>
      <c r="AJG50" s="6"/>
      <c r="AJH50" s="6"/>
      <c r="AJI50" s="6"/>
      <c r="AJJ50" s="6"/>
      <c r="AJK50" s="6"/>
      <c r="AJL50" s="6"/>
      <c r="AJM50" s="6"/>
      <c r="AJN50" s="6"/>
      <c r="AJO50" s="6"/>
      <c r="AJP50" s="6"/>
      <c r="AJQ50" s="6"/>
      <c r="AJR50" s="6"/>
      <c r="AJS50" s="6"/>
      <c r="AJT50" s="6"/>
      <c r="AJU50" s="6"/>
      <c r="AJV50" s="6"/>
      <c r="AJW50" s="6"/>
      <c r="AJX50" s="6"/>
      <c r="AJY50" s="6"/>
      <c r="AJZ50" s="6"/>
      <c r="AKA50" s="6"/>
      <c r="AKB50" s="6"/>
      <c r="AKC50" s="6"/>
      <c r="AKD50" s="6"/>
      <c r="AKE50" s="6"/>
      <c r="AKF50" s="6"/>
      <c r="AKG50" s="6"/>
      <c r="AKH50" s="6"/>
      <c r="AKI50" s="6"/>
      <c r="AKJ50" s="6"/>
      <c r="AKK50" s="6"/>
      <c r="AKL50" s="6"/>
      <c r="AKM50" s="6"/>
      <c r="AKN50" s="6"/>
      <c r="AKO50" s="6"/>
      <c r="AKP50" s="6"/>
      <c r="AKQ50" s="6"/>
      <c r="AKR50" s="6"/>
      <c r="AKS50" s="6"/>
      <c r="AKT50" s="6"/>
      <c r="AKU50" s="6"/>
      <c r="AKV50" s="6"/>
      <c r="AKW50" s="6"/>
      <c r="AKX50" s="6"/>
      <c r="AKY50" s="6"/>
      <c r="AKZ50" s="6"/>
      <c r="ALA50" s="6"/>
      <c r="ALB50" s="6"/>
      <c r="ALC50" s="6"/>
      <c r="ALD50" s="6"/>
      <c r="ALE50" s="6"/>
      <c r="ALF50" s="6"/>
      <c r="ALG50" s="6"/>
      <c r="ALH50" s="6"/>
      <c r="ALI50" s="6"/>
      <c r="ALJ50" s="6"/>
      <c r="ALK50" s="6"/>
      <c r="ALL50" s="6"/>
      <c r="ALM50" s="6"/>
      <c r="ALN50" s="6"/>
      <c r="ALO50" s="6"/>
      <c r="ALP50" s="6"/>
      <c r="ALQ50" s="6"/>
      <c r="ALR50" s="6"/>
      <c r="ALS50" s="6"/>
      <c r="ALT50" s="6"/>
      <c r="ALU50" s="6"/>
      <c r="ALV50" s="6"/>
      <c r="ALW50" s="6"/>
      <c r="ALX50" s="6"/>
      <c r="ALY50" s="6"/>
      <c r="ALZ50" s="6"/>
      <c r="AMA50" s="6"/>
      <c r="AMB50" s="6"/>
      <c r="AMC50" s="6"/>
      <c r="AMD50" s="6"/>
      <c r="AME50" s="6"/>
      <c r="AMF50" s="6"/>
      <c r="AMG50" s="6"/>
      <c r="AMH50"/>
      <c r="AMI50"/>
      <c r="AMJ50"/>
    </row>
    <row r="51" spans="1:1024" ht="99.6" customHeight="1" x14ac:dyDescent="0.25">
      <c r="A51" s="28">
        <v>9443466</v>
      </c>
      <c r="B51" s="29" t="s">
        <v>69</v>
      </c>
      <c r="C51" s="30" t="s">
        <v>70</v>
      </c>
      <c r="D51" s="31">
        <v>45624</v>
      </c>
      <c r="E51" s="32">
        <v>45988</v>
      </c>
      <c r="F51" s="30" t="s">
        <v>14</v>
      </c>
      <c r="G51" s="33" t="s">
        <v>15</v>
      </c>
      <c r="H51" s="38">
        <v>30920</v>
      </c>
      <c r="I51" s="9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6"/>
      <c r="AJN51" s="6"/>
      <c r="AJO51" s="6"/>
      <c r="AJP51" s="6"/>
      <c r="AJQ51" s="6"/>
      <c r="AJR51" s="6"/>
      <c r="AJS51" s="6"/>
      <c r="AJT51" s="6"/>
      <c r="AJU51" s="6"/>
      <c r="AJV51" s="6"/>
      <c r="AJW51" s="6"/>
      <c r="AJX51" s="6"/>
      <c r="AJY51" s="6"/>
      <c r="AJZ51" s="6"/>
      <c r="AKA51" s="6"/>
      <c r="AKB51" s="6"/>
      <c r="AKC51" s="6"/>
      <c r="AKD51" s="6"/>
      <c r="AKE51" s="6"/>
      <c r="AKF51" s="6"/>
      <c r="AKG51" s="6"/>
      <c r="AKH51" s="6"/>
      <c r="AKI51" s="6"/>
      <c r="AKJ51" s="6"/>
      <c r="AKK51" s="6"/>
      <c r="AKL51" s="6"/>
      <c r="AKM51" s="6"/>
      <c r="AKN51" s="6"/>
      <c r="AKO51" s="6"/>
      <c r="AKP51" s="6"/>
      <c r="AKQ51" s="6"/>
      <c r="AKR51" s="6"/>
      <c r="AKS51" s="6"/>
      <c r="AKT51" s="6"/>
      <c r="AKU51" s="6"/>
      <c r="AKV51" s="6"/>
      <c r="AKW51" s="6"/>
      <c r="AKX51" s="6"/>
      <c r="AKY51" s="6"/>
      <c r="AKZ51" s="6"/>
      <c r="ALA51" s="6"/>
      <c r="ALB51" s="6"/>
      <c r="ALC51" s="6"/>
      <c r="ALD51" s="6"/>
      <c r="ALE51" s="6"/>
      <c r="ALF51" s="6"/>
      <c r="ALG51" s="6"/>
      <c r="ALH51" s="6"/>
      <c r="ALI51" s="6"/>
      <c r="ALJ51" s="6"/>
      <c r="ALK51" s="6"/>
      <c r="ALL51" s="6"/>
      <c r="ALM51" s="6"/>
      <c r="ALN51" s="6"/>
      <c r="ALO51" s="6"/>
      <c r="ALP51" s="6"/>
      <c r="ALQ51" s="6"/>
      <c r="ALR51" s="6"/>
      <c r="ALS51" s="6"/>
      <c r="ALT51" s="6"/>
      <c r="ALU51" s="6"/>
      <c r="ALV51" s="6"/>
      <c r="ALW51" s="6"/>
      <c r="ALX51" s="6"/>
      <c r="ALY51" s="6"/>
      <c r="ALZ51" s="6"/>
      <c r="AMA51" s="6"/>
      <c r="AMB51" s="6"/>
      <c r="AMC51" s="6"/>
      <c r="AMD51" s="6"/>
      <c r="AME51" s="6"/>
      <c r="AMF51" s="6"/>
      <c r="AMG51" s="6"/>
      <c r="AMH51"/>
      <c r="AMI51"/>
      <c r="AMJ51"/>
    </row>
    <row r="52" spans="1:1024" ht="99.6" customHeight="1" x14ac:dyDescent="0.25">
      <c r="A52" s="28">
        <v>9443468</v>
      </c>
      <c r="B52" s="29" t="s">
        <v>69</v>
      </c>
      <c r="C52" s="30" t="s">
        <v>71</v>
      </c>
      <c r="D52" s="31">
        <v>45624</v>
      </c>
      <c r="E52" s="32">
        <v>45988</v>
      </c>
      <c r="F52" s="30" t="s">
        <v>14</v>
      </c>
      <c r="G52" s="33" t="s">
        <v>15</v>
      </c>
      <c r="H52" s="38">
        <v>11320</v>
      </c>
      <c r="I52" s="9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/>
      <c r="AMI52"/>
      <c r="AMJ52"/>
    </row>
    <row r="53" spans="1:1024" ht="99.6" customHeight="1" x14ac:dyDescent="0.25">
      <c r="A53" s="28">
        <v>9447432</v>
      </c>
      <c r="B53" s="29" t="s">
        <v>72</v>
      </c>
      <c r="C53" s="30" t="s">
        <v>36</v>
      </c>
      <c r="D53" s="31">
        <v>45624</v>
      </c>
      <c r="E53" s="32">
        <v>45988</v>
      </c>
      <c r="F53" s="30" t="s">
        <v>26</v>
      </c>
      <c r="G53" s="33" t="s">
        <v>27</v>
      </c>
      <c r="H53" s="38">
        <v>55260</v>
      </c>
      <c r="I53" s="9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6"/>
      <c r="AJN53" s="6"/>
      <c r="AJO53" s="6"/>
      <c r="AJP53" s="6"/>
      <c r="AJQ53" s="6"/>
      <c r="AJR53" s="6"/>
      <c r="AJS53" s="6"/>
      <c r="AJT53" s="6"/>
      <c r="AJU53" s="6"/>
      <c r="AJV53" s="6"/>
      <c r="AJW53" s="6"/>
      <c r="AJX53" s="6"/>
      <c r="AJY53" s="6"/>
      <c r="AJZ53" s="6"/>
      <c r="AKA53" s="6"/>
      <c r="AKB53" s="6"/>
      <c r="AKC53" s="6"/>
      <c r="AKD53" s="6"/>
      <c r="AKE53" s="6"/>
      <c r="AKF53" s="6"/>
      <c r="AKG53" s="6"/>
      <c r="AKH53" s="6"/>
      <c r="AKI53" s="6"/>
      <c r="AKJ53" s="6"/>
      <c r="AKK53" s="6"/>
      <c r="AKL53" s="6"/>
      <c r="AKM53" s="6"/>
      <c r="AKN53" s="6"/>
      <c r="AKO53" s="6"/>
      <c r="AKP53" s="6"/>
      <c r="AKQ53" s="6"/>
      <c r="AKR53" s="6"/>
      <c r="AKS53" s="6"/>
      <c r="AKT53" s="6"/>
      <c r="AKU53" s="6"/>
      <c r="AKV53" s="6"/>
      <c r="AKW53" s="6"/>
      <c r="AKX53" s="6"/>
      <c r="AKY53" s="6"/>
      <c r="AKZ53" s="6"/>
      <c r="ALA53" s="6"/>
      <c r="ALB53" s="6"/>
      <c r="ALC53" s="6"/>
      <c r="ALD53" s="6"/>
      <c r="ALE53" s="6"/>
      <c r="ALF53" s="6"/>
      <c r="ALG53" s="6"/>
      <c r="ALH53" s="6"/>
      <c r="ALI53" s="6"/>
      <c r="ALJ53" s="6"/>
      <c r="ALK53" s="6"/>
      <c r="ALL53" s="6"/>
      <c r="ALM53" s="6"/>
      <c r="ALN53" s="6"/>
      <c r="ALO53" s="6"/>
      <c r="ALP53" s="6"/>
      <c r="ALQ53" s="6"/>
      <c r="ALR53" s="6"/>
      <c r="ALS53" s="6"/>
      <c r="ALT53" s="6"/>
      <c r="ALU53" s="6"/>
      <c r="ALV53" s="6"/>
      <c r="ALW53" s="6"/>
      <c r="ALX53" s="6"/>
      <c r="ALY53" s="6"/>
      <c r="ALZ53" s="6"/>
      <c r="AMA53" s="6"/>
      <c r="AMB53" s="6"/>
      <c r="AMC53" s="6"/>
      <c r="AMD53" s="6"/>
      <c r="AME53" s="6"/>
      <c r="AMF53" s="6"/>
      <c r="AMG53" s="6"/>
      <c r="AMH53"/>
      <c r="AMI53"/>
      <c r="AMJ53"/>
    </row>
    <row r="54" spans="1:1024" ht="99.6" customHeight="1" x14ac:dyDescent="0.25">
      <c r="A54" s="28">
        <v>9442771</v>
      </c>
      <c r="B54" s="29" t="s">
        <v>73</v>
      </c>
      <c r="C54" s="30" t="s">
        <v>74</v>
      </c>
      <c r="D54" s="31">
        <v>45621</v>
      </c>
      <c r="E54" s="32">
        <v>45985</v>
      </c>
      <c r="F54" s="30" t="s">
        <v>14</v>
      </c>
      <c r="G54" s="33" t="s">
        <v>63</v>
      </c>
      <c r="H54" s="38">
        <v>108870</v>
      </c>
      <c r="I54" s="16" t="s">
        <v>89</v>
      </c>
    </row>
    <row r="55" spans="1:1024" ht="45.75" customHeight="1" x14ac:dyDescent="0.25">
      <c r="A55" s="28">
        <v>9442175</v>
      </c>
      <c r="B55" s="29" t="s">
        <v>75</v>
      </c>
      <c r="C55" s="30" t="s">
        <v>76</v>
      </c>
      <c r="D55" s="31">
        <v>45616</v>
      </c>
      <c r="E55" s="32">
        <v>45980</v>
      </c>
      <c r="F55" s="30" t="s">
        <v>14</v>
      </c>
      <c r="G55" s="33" t="s">
        <v>15</v>
      </c>
      <c r="H55" s="38">
        <v>68000</v>
      </c>
      <c r="I55" s="17" t="s">
        <v>92</v>
      </c>
    </row>
    <row r="56" spans="1:1024" ht="65.45" customHeight="1" x14ac:dyDescent="0.25">
      <c r="A56" s="28">
        <v>9442206</v>
      </c>
      <c r="B56" s="29" t="s">
        <v>75</v>
      </c>
      <c r="C56" s="30" t="s">
        <v>77</v>
      </c>
      <c r="D56" s="31">
        <v>45616</v>
      </c>
      <c r="E56" s="32">
        <v>45980</v>
      </c>
      <c r="F56" s="30" t="s">
        <v>14</v>
      </c>
      <c r="G56" s="33" t="s">
        <v>15</v>
      </c>
      <c r="H56" s="38">
        <v>29384</v>
      </c>
      <c r="I56" s="18"/>
    </row>
    <row r="57" spans="1:1024" ht="84.6" customHeight="1" x14ac:dyDescent="0.25">
      <c r="A57" s="28">
        <v>9442207</v>
      </c>
      <c r="B57" s="29" t="s">
        <v>75</v>
      </c>
      <c r="C57" s="30" t="s">
        <v>78</v>
      </c>
      <c r="D57" s="31">
        <v>45616</v>
      </c>
      <c r="E57" s="32">
        <v>45980</v>
      </c>
      <c r="F57" s="30" t="s">
        <v>14</v>
      </c>
      <c r="G57" s="33" t="s">
        <v>15</v>
      </c>
      <c r="H57" s="38">
        <v>9200</v>
      </c>
      <c r="I57" s="19"/>
    </row>
    <row r="58" spans="1:1024" ht="66.400000000000006" customHeight="1" x14ac:dyDescent="0.25">
      <c r="A58" s="28">
        <v>9468516</v>
      </c>
      <c r="B58" s="29" t="s">
        <v>79</v>
      </c>
      <c r="C58" s="30" t="s">
        <v>80</v>
      </c>
      <c r="D58" s="32">
        <v>45796</v>
      </c>
      <c r="E58" s="32">
        <v>45979</v>
      </c>
      <c r="F58" s="30" t="s">
        <v>50</v>
      </c>
      <c r="G58" s="30" t="s">
        <v>51</v>
      </c>
      <c r="H58" s="38">
        <v>4500</v>
      </c>
      <c r="I58" s="18"/>
    </row>
    <row r="59" spans="1:1024" ht="45.75" customHeight="1" x14ac:dyDescent="0.25">
      <c r="A59" s="28">
        <v>9397972</v>
      </c>
      <c r="B59" s="29" t="s">
        <v>81</v>
      </c>
      <c r="C59" s="30" t="s">
        <v>82</v>
      </c>
      <c r="D59" s="31">
        <v>45244</v>
      </c>
      <c r="E59" s="32">
        <v>45974</v>
      </c>
      <c r="F59" s="30" t="s">
        <v>83</v>
      </c>
      <c r="G59" s="33" t="s">
        <v>84</v>
      </c>
      <c r="H59" s="38">
        <v>110388.55</v>
      </c>
      <c r="I59" s="18"/>
    </row>
    <row r="60" spans="1:1024" ht="45.75" customHeight="1" x14ac:dyDescent="0.25">
      <c r="A60" s="28">
        <v>9468213</v>
      </c>
      <c r="B60" s="29" t="s">
        <v>85</v>
      </c>
      <c r="C60" s="30" t="s">
        <v>86</v>
      </c>
      <c r="D60" s="32">
        <v>45789</v>
      </c>
      <c r="E60" s="32">
        <v>45972</v>
      </c>
      <c r="F60" s="30" t="s">
        <v>50</v>
      </c>
      <c r="G60" s="30" t="s">
        <v>51</v>
      </c>
      <c r="H60" s="38">
        <v>3201.4</v>
      </c>
      <c r="I60" s="18"/>
    </row>
    <row r="61" spans="1:1024" ht="45.75" customHeight="1" x14ac:dyDescent="0.25">
      <c r="A61" s="28">
        <v>9468209</v>
      </c>
      <c r="B61" s="29" t="s">
        <v>87</v>
      </c>
      <c r="C61" s="30" t="s">
        <v>88</v>
      </c>
      <c r="D61" s="32">
        <v>45786</v>
      </c>
      <c r="E61" s="32">
        <v>45969</v>
      </c>
      <c r="F61" s="30" t="s">
        <v>50</v>
      </c>
      <c r="G61" s="30" t="s">
        <v>51</v>
      </c>
      <c r="H61" s="38">
        <v>3201.4</v>
      </c>
      <c r="I61" s="19"/>
    </row>
    <row r="62" spans="1:1024" ht="45.75" customHeight="1" x14ac:dyDescent="0.25">
      <c r="A62" s="28">
        <v>9263084</v>
      </c>
      <c r="B62" s="29" t="s">
        <v>90</v>
      </c>
      <c r="C62" s="30" t="s">
        <v>91</v>
      </c>
      <c r="D62" s="31">
        <v>44139</v>
      </c>
      <c r="E62" s="32">
        <v>45964</v>
      </c>
      <c r="F62" s="30" t="s">
        <v>83</v>
      </c>
      <c r="G62" s="33" t="s">
        <v>33</v>
      </c>
      <c r="H62" s="38">
        <v>227100</v>
      </c>
      <c r="I62" s="18"/>
    </row>
    <row r="63" spans="1:1024" ht="45.75" customHeight="1" x14ac:dyDescent="0.25">
      <c r="A63" s="39">
        <v>9458979</v>
      </c>
      <c r="B63" s="40" t="s">
        <v>93</v>
      </c>
      <c r="C63" s="33" t="s">
        <v>94</v>
      </c>
      <c r="D63" s="41">
        <v>45748</v>
      </c>
      <c r="E63" s="42">
        <v>45961</v>
      </c>
      <c r="F63" s="33" t="s">
        <v>50</v>
      </c>
      <c r="G63" s="33" t="s">
        <v>51</v>
      </c>
      <c r="H63" s="43">
        <v>13000</v>
      </c>
      <c r="I63" s="19"/>
    </row>
    <row r="64" spans="1:1024" ht="45.75" customHeight="1" x14ac:dyDescent="0.25">
      <c r="A64" s="39">
        <v>9441210</v>
      </c>
      <c r="B64" s="40" t="s">
        <v>95</v>
      </c>
      <c r="C64" s="33" t="s">
        <v>96</v>
      </c>
      <c r="D64" s="41">
        <v>45597</v>
      </c>
      <c r="E64" s="42">
        <v>45961</v>
      </c>
      <c r="F64" s="33" t="s">
        <v>97</v>
      </c>
      <c r="G64" s="33" t="s">
        <v>50</v>
      </c>
      <c r="H64" s="43">
        <v>1680</v>
      </c>
      <c r="I64" s="19"/>
    </row>
    <row r="65" spans="1:10" ht="45.75" customHeight="1" x14ac:dyDescent="0.25">
      <c r="A65" s="39">
        <v>9460789</v>
      </c>
      <c r="B65" s="40" t="s">
        <v>98</v>
      </c>
      <c r="C65" s="33" t="s">
        <v>99</v>
      </c>
      <c r="D65" s="41">
        <v>45777</v>
      </c>
      <c r="E65" s="42">
        <v>45959</v>
      </c>
      <c r="F65" s="33" t="s">
        <v>50</v>
      </c>
      <c r="G65" s="33" t="s">
        <v>100</v>
      </c>
      <c r="H65" s="43">
        <v>10064</v>
      </c>
      <c r="I65" s="20"/>
    </row>
    <row r="66" spans="1:10" s="6" customFormat="1" ht="69.95" customHeight="1" x14ac:dyDescent="0.25">
      <c r="A66" s="39">
        <v>9440846</v>
      </c>
      <c r="B66" s="40" t="s">
        <v>101</v>
      </c>
      <c r="C66" s="33" t="s">
        <v>102</v>
      </c>
      <c r="D66" s="41">
        <v>45595</v>
      </c>
      <c r="E66" s="42">
        <v>45959</v>
      </c>
      <c r="F66" s="33" t="s">
        <v>56</v>
      </c>
      <c r="G66" s="33" t="s">
        <v>103</v>
      </c>
      <c r="H66" s="43">
        <v>273860</v>
      </c>
      <c r="I66" s="20"/>
    </row>
    <row r="67" spans="1:10" s="6" customFormat="1" ht="69.95" customHeight="1" x14ac:dyDescent="0.25">
      <c r="A67" s="39">
        <v>9440886</v>
      </c>
      <c r="B67" s="40" t="s">
        <v>101</v>
      </c>
      <c r="C67" s="33" t="s">
        <v>104</v>
      </c>
      <c r="D67" s="41">
        <v>45595</v>
      </c>
      <c r="E67" s="42">
        <v>45959</v>
      </c>
      <c r="F67" s="33" t="s">
        <v>56</v>
      </c>
      <c r="G67" s="33" t="s">
        <v>103</v>
      </c>
      <c r="H67" s="43">
        <v>130860.8</v>
      </c>
      <c r="I67" s="20"/>
    </row>
    <row r="68" spans="1:10" s="6" customFormat="1" ht="69.95" customHeight="1" x14ac:dyDescent="0.25">
      <c r="A68" s="39">
        <v>9440669</v>
      </c>
      <c r="B68" s="40" t="s">
        <v>105</v>
      </c>
      <c r="C68" s="33" t="s">
        <v>106</v>
      </c>
      <c r="D68" s="41">
        <v>45586</v>
      </c>
      <c r="E68" s="42">
        <v>45950</v>
      </c>
      <c r="F68" s="33" t="s">
        <v>107</v>
      </c>
      <c r="G68" s="33" t="s">
        <v>108</v>
      </c>
      <c r="H68" s="43">
        <v>31200</v>
      </c>
      <c r="I68" s="20"/>
    </row>
    <row r="69" spans="1:10" s="6" customFormat="1" ht="69.95" customHeight="1" x14ac:dyDescent="0.25">
      <c r="A69" s="39">
        <v>9396535</v>
      </c>
      <c r="B69" s="29" t="s">
        <v>109</v>
      </c>
      <c r="C69" s="30" t="s">
        <v>110</v>
      </c>
      <c r="D69" s="31">
        <v>45220</v>
      </c>
      <c r="E69" s="32">
        <v>45950</v>
      </c>
      <c r="F69" s="30" t="s">
        <v>111</v>
      </c>
      <c r="G69" s="33" t="s">
        <v>112</v>
      </c>
      <c r="H69" s="43">
        <v>2342081.08</v>
      </c>
      <c r="I69" s="20"/>
    </row>
    <row r="70" spans="1:10" s="6" customFormat="1" ht="69.95" customHeight="1" x14ac:dyDescent="0.25">
      <c r="A70" s="39">
        <v>9440020</v>
      </c>
      <c r="B70" s="40" t="s">
        <v>113</v>
      </c>
      <c r="C70" s="33" t="s">
        <v>32</v>
      </c>
      <c r="D70" s="41">
        <v>45581</v>
      </c>
      <c r="E70" s="42">
        <v>45945</v>
      </c>
      <c r="F70" s="33" t="s">
        <v>26</v>
      </c>
      <c r="G70" s="33" t="s">
        <v>68</v>
      </c>
      <c r="H70" s="43">
        <v>3000</v>
      </c>
      <c r="I70" s="20" t="s">
        <v>128</v>
      </c>
    </row>
    <row r="71" spans="1:10" ht="81" customHeight="1" x14ac:dyDescent="0.25">
      <c r="A71" s="39">
        <v>9440016</v>
      </c>
      <c r="B71" s="40" t="s">
        <v>114</v>
      </c>
      <c r="C71" s="33" t="s">
        <v>115</v>
      </c>
      <c r="D71" s="41">
        <v>45580</v>
      </c>
      <c r="E71" s="42">
        <v>45944</v>
      </c>
      <c r="F71" s="33" t="s">
        <v>26</v>
      </c>
      <c r="G71" s="33" t="s">
        <v>33</v>
      </c>
      <c r="H71" s="43">
        <v>737054.67</v>
      </c>
      <c r="I71" s="21"/>
      <c r="J71" s="6"/>
    </row>
    <row r="72" spans="1:10" ht="69.95" customHeight="1" x14ac:dyDescent="0.25">
      <c r="A72" s="35">
        <v>9439969</v>
      </c>
      <c r="B72" s="29" t="s">
        <v>116</v>
      </c>
      <c r="C72" s="29" t="s">
        <v>117</v>
      </c>
      <c r="D72" s="44">
        <v>45575</v>
      </c>
      <c r="E72" s="44">
        <v>45939</v>
      </c>
      <c r="F72" s="29" t="s">
        <v>56</v>
      </c>
      <c r="G72" s="40" t="s">
        <v>103</v>
      </c>
      <c r="H72" s="45">
        <v>34877.980000000003</v>
      </c>
      <c r="I72" s="20"/>
      <c r="J72" s="6"/>
    </row>
    <row r="73" spans="1:10" ht="69.95" customHeight="1" x14ac:dyDescent="0.25">
      <c r="A73" s="35">
        <v>9439864</v>
      </c>
      <c r="B73" s="29" t="s">
        <v>118</v>
      </c>
      <c r="C73" s="29" t="s">
        <v>119</v>
      </c>
      <c r="D73" s="44">
        <v>45572</v>
      </c>
      <c r="E73" s="44">
        <v>45936</v>
      </c>
      <c r="F73" s="29" t="s">
        <v>56</v>
      </c>
      <c r="G73" s="40" t="s">
        <v>57</v>
      </c>
      <c r="H73" s="45">
        <v>95580</v>
      </c>
      <c r="I73" s="20" t="s">
        <v>135</v>
      </c>
      <c r="J73" s="6"/>
    </row>
    <row r="74" spans="1:10" ht="69.95" customHeight="1" x14ac:dyDescent="0.25">
      <c r="A74" s="35">
        <v>9396033</v>
      </c>
      <c r="B74" s="29" t="s">
        <v>120</v>
      </c>
      <c r="C74" s="29" t="s">
        <v>121</v>
      </c>
      <c r="D74" s="44">
        <v>45205</v>
      </c>
      <c r="E74" s="44">
        <v>45935</v>
      </c>
      <c r="F74" s="29" t="s">
        <v>122</v>
      </c>
      <c r="G74" s="40" t="s">
        <v>107</v>
      </c>
      <c r="H74" s="45">
        <v>561043.75</v>
      </c>
      <c r="I74" s="17" t="s">
        <v>138</v>
      </c>
      <c r="J74" s="6"/>
    </row>
    <row r="75" spans="1:10" ht="69.95" customHeight="1" x14ac:dyDescent="0.25">
      <c r="A75" s="35">
        <v>9439798</v>
      </c>
      <c r="B75" s="29" t="s">
        <v>123</v>
      </c>
      <c r="C75" s="29" t="s">
        <v>124</v>
      </c>
      <c r="D75" s="44">
        <v>45570</v>
      </c>
      <c r="E75" s="44">
        <v>45934</v>
      </c>
      <c r="F75" s="29" t="s">
        <v>26</v>
      </c>
      <c r="G75" s="40" t="s">
        <v>68</v>
      </c>
      <c r="H75" s="45">
        <v>494989</v>
      </c>
      <c r="I75" s="22" t="s">
        <v>141</v>
      </c>
      <c r="J75" s="6"/>
    </row>
    <row r="76" spans="1:10" ht="69.95" customHeight="1" x14ac:dyDescent="0.25">
      <c r="A76" s="35">
        <v>9439863</v>
      </c>
      <c r="B76" s="29" t="s">
        <v>123</v>
      </c>
      <c r="C76" s="29" t="s">
        <v>125</v>
      </c>
      <c r="D76" s="44">
        <v>45570</v>
      </c>
      <c r="E76" s="44">
        <v>45934</v>
      </c>
      <c r="F76" s="29" t="s">
        <v>26</v>
      </c>
      <c r="G76" s="40" t="s">
        <v>68</v>
      </c>
      <c r="H76" s="45">
        <v>173980</v>
      </c>
      <c r="I76" s="22" t="s">
        <v>144</v>
      </c>
    </row>
    <row r="77" spans="1:10" ht="69.95" customHeight="1" x14ac:dyDescent="0.25">
      <c r="A77" s="35">
        <v>9473909</v>
      </c>
      <c r="B77" s="29" t="s">
        <v>126</v>
      </c>
      <c r="C77" s="29" t="s">
        <v>127</v>
      </c>
      <c r="D77" s="36">
        <v>45873</v>
      </c>
      <c r="E77" s="36">
        <v>45933</v>
      </c>
      <c r="F77" s="29" t="s">
        <v>50</v>
      </c>
      <c r="G77" s="29" t="s">
        <v>51</v>
      </c>
      <c r="H77" s="46">
        <v>19100</v>
      </c>
      <c r="I77" s="23" t="s">
        <v>146</v>
      </c>
    </row>
    <row r="78" spans="1:10" ht="69.95" customHeight="1" x14ac:dyDescent="0.25">
      <c r="A78" s="35">
        <v>9459063</v>
      </c>
      <c r="B78" s="29" t="s">
        <v>129</v>
      </c>
      <c r="C78" s="29" t="s">
        <v>130</v>
      </c>
      <c r="D78" s="44">
        <v>45750</v>
      </c>
      <c r="E78" s="44">
        <v>45932</v>
      </c>
      <c r="F78" s="29" t="s">
        <v>50</v>
      </c>
      <c r="G78" s="40" t="s">
        <v>51</v>
      </c>
      <c r="H78" s="45">
        <v>8000</v>
      </c>
      <c r="I78" s="23" t="s">
        <v>149</v>
      </c>
    </row>
    <row r="79" spans="1:10" ht="69.95" customHeight="1" x14ac:dyDescent="0.25">
      <c r="A79" s="35">
        <v>9438009</v>
      </c>
      <c r="B79" s="29" t="s">
        <v>131</v>
      </c>
      <c r="C79" s="29" t="s">
        <v>132</v>
      </c>
      <c r="D79" s="44">
        <v>45566</v>
      </c>
      <c r="E79" s="44">
        <v>45930</v>
      </c>
      <c r="F79" s="29" t="s">
        <v>83</v>
      </c>
      <c r="G79" s="40" t="s">
        <v>33</v>
      </c>
      <c r="H79" s="45">
        <v>719880</v>
      </c>
      <c r="I79" s="23" t="s">
        <v>152</v>
      </c>
    </row>
    <row r="80" spans="1:10" ht="69.95" customHeight="1" x14ac:dyDescent="0.25">
      <c r="A80" s="35">
        <v>9478143</v>
      </c>
      <c r="B80" s="29" t="s">
        <v>133</v>
      </c>
      <c r="C80" s="29" t="s">
        <v>134</v>
      </c>
      <c r="D80" s="36">
        <v>45912</v>
      </c>
      <c r="E80" s="36">
        <v>45911</v>
      </c>
      <c r="F80" s="29" t="s">
        <v>26</v>
      </c>
      <c r="G80" s="29" t="s">
        <v>33</v>
      </c>
      <c r="H80" s="46">
        <v>22517.35</v>
      </c>
      <c r="I80" s="7" t="s">
        <v>152</v>
      </c>
    </row>
    <row r="81" spans="1:9" ht="69.95" customHeight="1" x14ac:dyDescent="0.25">
      <c r="A81" s="28">
        <v>9478120</v>
      </c>
      <c r="B81" s="29" t="s">
        <v>136</v>
      </c>
      <c r="C81" s="47" t="s">
        <v>137</v>
      </c>
      <c r="D81" s="32">
        <v>45912</v>
      </c>
      <c r="E81" s="32">
        <v>45911</v>
      </c>
      <c r="F81" s="29" t="s">
        <v>26</v>
      </c>
      <c r="G81" s="29" t="s">
        <v>33</v>
      </c>
      <c r="H81" s="38">
        <v>18290</v>
      </c>
      <c r="I81" s="7" t="s">
        <v>157</v>
      </c>
    </row>
    <row r="82" spans="1:9" ht="69.95" customHeight="1" x14ac:dyDescent="0.25">
      <c r="A82" s="28">
        <v>9456455</v>
      </c>
      <c r="B82" s="29" t="s">
        <v>139</v>
      </c>
      <c r="C82" s="30" t="s">
        <v>140</v>
      </c>
      <c r="D82" s="31">
        <v>45729</v>
      </c>
      <c r="E82" s="31">
        <v>45881</v>
      </c>
      <c r="F82" s="30" t="s">
        <v>97</v>
      </c>
      <c r="G82" s="33" t="s">
        <v>50</v>
      </c>
      <c r="H82" s="48">
        <v>3000</v>
      </c>
      <c r="I82" s="7" t="s">
        <v>160</v>
      </c>
    </row>
    <row r="83" spans="1:9" ht="69.95" customHeight="1" x14ac:dyDescent="0.25">
      <c r="A83" s="28">
        <v>9451363</v>
      </c>
      <c r="B83" s="29" t="s">
        <v>142</v>
      </c>
      <c r="C83" s="30" t="s">
        <v>143</v>
      </c>
      <c r="D83" s="31">
        <v>45701</v>
      </c>
      <c r="E83" s="31">
        <v>45881</v>
      </c>
      <c r="F83" s="30" t="s">
        <v>97</v>
      </c>
      <c r="G83" s="33" t="s">
        <v>50</v>
      </c>
      <c r="H83" s="48">
        <v>30893.51</v>
      </c>
      <c r="I83" s="24" t="s">
        <v>163</v>
      </c>
    </row>
    <row r="84" spans="1:9" ht="69.95" customHeight="1" x14ac:dyDescent="0.25">
      <c r="A84" s="28">
        <v>9436637</v>
      </c>
      <c r="B84" s="29" t="s">
        <v>145</v>
      </c>
      <c r="C84" s="30" t="s">
        <v>40</v>
      </c>
      <c r="D84" s="31">
        <v>45517</v>
      </c>
      <c r="E84" s="31">
        <v>45881</v>
      </c>
      <c r="F84" s="30" t="s">
        <v>18</v>
      </c>
      <c r="G84" s="33" t="s">
        <v>30</v>
      </c>
      <c r="H84" s="48">
        <v>109700</v>
      </c>
      <c r="I84" s="7" t="s">
        <v>166</v>
      </c>
    </row>
    <row r="85" spans="1:9" ht="69.95" customHeight="1" x14ac:dyDescent="0.25">
      <c r="A85" s="28">
        <v>9436576</v>
      </c>
      <c r="B85" s="29" t="s">
        <v>147</v>
      </c>
      <c r="C85" s="30" t="s">
        <v>148</v>
      </c>
      <c r="D85" s="31">
        <v>45512</v>
      </c>
      <c r="E85" s="31">
        <v>45876</v>
      </c>
      <c r="F85" s="30" t="s">
        <v>97</v>
      </c>
      <c r="G85" s="33" t="s">
        <v>50</v>
      </c>
      <c r="H85" s="48">
        <v>55500</v>
      </c>
      <c r="I85" s="7" t="s">
        <v>166</v>
      </c>
    </row>
    <row r="86" spans="1:9" ht="69.95" customHeight="1" x14ac:dyDescent="0.25">
      <c r="A86" s="28">
        <v>9433891</v>
      </c>
      <c r="B86" s="29" t="s">
        <v>150</v>
      </c>
      <c r="C86" s="30" t="s">
        <v>151</v>
      </c>
      <c r="D86" s="31">
        <v>45509</v>
      </c>
      <c r="E86" s="31">
        <v>45873</v>
      </c>
      <c r="F86" s="30" t="s">
        <v>14</v>
      </c>
      <c r="G86" s="33" t="s">
        <v>63</v>
      </c>
      <c r="H86" s="48">
        <v>3180</v>
      </c>
      <c r="I86" s="7"/>
    </row>
    <row r="87" spans="1:9" ht="69.95" customHeight="1" x14ac:dyDescent="0.25">
      <c r="A87" s="28">
        <v>9433890</v>
      </c>
      <c r="B87" s="29" t="s">
        <v>150</v>
      </c>
      <c r="C87" s="30" t="s">
        <v>153</v>
      </c>
      <c r="D87" s="31">
        <v>45509</v>
      </c>
      <c r="E87" s="31">
        <v>45873</v>
      </c>
      <c r="F87" s="30" t="s">
        <v>14</v>
      </c>
      <c r="G87" s="33" t="s">
        <v>63</v>
      </c>
      <c r="H87" s="48">
        <v>34488</v>
      </c>
      <c r="I87" s="7"/>
    </row>
    <row r="88" spans="1:9" ht="69.95" customHeight="1" x14ac:dyDescent="0.25">
      <c r="A88" s="28">
        <v>9434224</v>
      </c>
      <c r="B88" s="29" t="s">
        <v>154</v>
      </c>
      <c r="C88" s="30" t="s">
        <v>155</v>
      </c>
      <c r="D88" s="31">
        <v>45504</v>
      </c>
      <c r="E88" s="31">
        <v>45868</v>
      </c>
      <c r="F88" s="30" t="s">
        <v>156</v>
      </c>
      <c r="G88" s="33" t="s">
        <v>50</v>
      </c>
      <c r="H88" s="48">
        <v>2600</v>
      </c>
      <c r="I88" s="7"/>
    </row>
    <row r="89" spans="1:9" ht="69.95" customHeight="1" x14ac:dyDescent="0.25">
      <c r="A89" s="28">
        <v>9279748</v>
      </c>
      <c r="B89" s="29" t="s">
        <v>158</v>
      </c>
      <c r="C89" s="30" t="s">
        <v>159</v>
      </c>
      <c r="D89" s="31">
        <v>44408</v>
      </c>
      <c r="E89" s="31">
        <v>45868</v>
      </c>
      <c r="F89" s="30" t="s">
        <v>83</v>
      </c>
      <c r="G89" s="33" t="s">
        <v>84</v>
      </c>
      <c r="H89" s="48">
        <v>14152.2</v>
      </c>
      <c r="I89" s="7"/>
    </row>
    <row r="90" spans="1:9" ht="69.95" customHeight="1" x14ac:dyDescent="0.25">
      <c r="A90" s="39">
        <v>9389732</v>
      </c>
      <c r="B90" s="40" t="s">
        <v>161</v>
      </c>
      <c r="C90" s="33" t="s">
        <v>162</v>
      </c>
      <c r="D90" s="41">
        <v>45132</v>
      </c>
      <c r="E90" s="42">
        <v>45862</v>
      </c>
      <c r="F90" s="33" t="s">
        <v>26</v>
      </c>
      <c r="G90" s="33" t="s">
        <v>83</v>
      </c>
      <c r="H90" s="43">
        <v>6525.63</v>
      </c>
      <c r="I90" s="7"/>
    </row>
    <row r="91" spans="1:9" ht="69.95" customHeight="1" x14ac:dyDescent="0.25">
      <c r="A91" s="28">
        <v>9433746</v>
      </c>
      <c r="B91" s="29" t="s">
        <v>164</v>
      </c>
      <c r="C91" s="30" t="s">
        <v>165</v>
      </c>
      <c r="D91" s="31">
        <v>45497</v>
      </c>
      <c r="E91" s="31">
        <v>45861</v>
      </c>
      <c r="F91" s="30" t="s">
        <v>14</v>
      </c>
      <c r="G91" s="33" t="s">
        <v>15</v>
      </c>
      <c r="H91" s="48">
        <v>148134</v>
      </c>
      <c r="I91" s="7"/>
    </row>
    <row r="92" spans="1:9" ht="69.95" customHeight="1" x14ac:dyDescent="0.25">
      <c r="A92" s="28">
        <v>9433745</v>
      </c>
      <c r="B92" s="29" t="s">
        <v>164</v>
      </c>
      <c r="C92" s="30" t="s">
        <v>13</v>
      </c>
      <c r="D92" s="31">
        <v>45497</v>
      </c>
      <c r="E92" s="31">
        <v>45861</v>
      </c>
      <c r="F92" s="30" t="s">
        <v>14</v>
      </c>
      <c r="G92" s="33" t="s">
        <v>15</v>
      </c>
      <c r="H92" s="48">
        <v>512092</v>
      </c>
      <c r="I92" s="7"/>
    </row>
    <row r="93" spans="1:9" ht="69.95" customHeight="1" x14ac:dyDescent="0.25">
      <c r="A93" s="28">
        <v>9430181</v>
      </c>
      <c r="B93" s="29" t="s">
        <v>167</v>
      </c>
      <c r="C93" s="30" t="s">
        <v>168</v>
      </c>
      <c r="D93" s="31">
        <v>45486</v>
      </c>
      <c r="E93" s="31">
        <v>45850</v>
      </c>
      <c r="F93" s="30" t="s">
        <v>14</v>
      </c>
      <c r="G93" s="33" t="s">
        <v>63</v>
      </c>
      <c r="H93" s="48">
        <v>288000</v>
      </c>
      <c r="I93" s="7"/>
    </row>
    <row r="94" spans="1:9" ht="69.95" customHeight="1" x14ac:dyDescent="0.25">
      <c r="A94" s="28">
        <v>9431022</v>
      </c>
      <c r="B94" s="29" t="s">
        <v>624</v>
      </c>
      <c r="C94" s="30" t="s">
        <v>169</v>
      </c>
      <c r="D94" s="31">
        <v>45484</v>
      </c>
      <c r="E94" s="31">
        <v>45848</v>
      </c>
      <c r="F94" s="30" t="s">
        <v>56</v>
      </c>
      <c r="G94" s="33" t="s">
        <v>103</v>
      </c>
      <c r="H94" s="48">
        <v>62994</v>
      </c>
      <c r="I94" s="7"/>
    </row>
    <row r="95" spans="1:9" ht="69.95" customHeight="1" x14ac:dyDescent="0.25">
      <c r="A95" s="28">
        <v>9433642</v>
      </c>
      <c r="B95" s="29" t="s">
        <v>170</v>
      </c>
      <c r="C95" s="30" t="s">
        <v>171</v>
      </c>
      <c r="D95" s="31">
        <v>45484</v>
      </c>
      <c r="E95" s="31">
        <v>45848</v>
      </c>
      <c r="F95" s="30" t="s">
        <v>97</v>
      </c>
      <c r="G95" s="33" t="s">
        <v>50</v>
      </c>
      <c r="H95" s="48">
        <v>1418</v>
      </c>
      <c r="I95" s="7"/>
    </row>
    <row r="96" spans="1:9" ht="69.95" customHeight="1" x14ac:dyDescent="0.25">
      <c r="A96" s="28">
        <v>9430935</v>
      </c>
      <c r="B96" s="29" t="s">
        <v>172</v>
      </c>
      <c r="C96" s="30" t="s">
        <v>82</v>
      </c>
      <c r="D96" s="31">
        <v>45481</v>
      </c>
      <c r="E96" s="31">
        <v>45845</v>
      </c>
      <c r="F96" s="30" t="s">
        <v>83</v>
      </c>
      <c r="G96" s="33" t="s">
        <v>84</v>
      </c>
      <c r="H96" s="48">
        <v>36995.64</v>
      </c>
      <c r="I96" s="7"/>
    </row>
    <row r="97" spans="1:1024" ht="69.95" customHeight="1" x14ac:dyDescent="0.25">
      <c r="A97" s="28">
        <v>9342585</v>
      </c>
      <c r="B97" s="29" t="s">
        <v>173</v>
      </c>
      <c r="C97" s="30" t="s">
        <v>174</v>
      </c>
      <c r="D97" s="31">
        <v>44750</v>
      </c>
      <c r="E97" s="31">
        <v>45845</v>
      </c>
      <c r="F97" s="30" t="s">
        <v>26</v>
      </c>
      <c r="G97" s="33" t="s">
        <v>33</v>
      </c>
      <c r="H97" s="48">
        <v>17484.599999999999</v>
      </c>
      <c r="I97" s="7"/>
    </row>
    <row r="98" spans="1:1024" ht="69.95" customHeight="1" x14ac:dyDescent="0.25">
      <c r="A98" s="28">
        <v>9430183</v>
      </c>
      <c r="B98" s="29" t="s">
        <v>175</v>
      </c>
      <c r="C98" s="30" t="s">
        <v>176</v>
      </c>
      <c r="D98" s="31">
        <v>45470</v>
      </c>
      <c r="E98" s="31">
        <v>45834</v>
      </c>
      <c r="F98" s="30" t="s">
        <v>83</v>
      </c>
      <c r="G98" s="33" t="s">
        <v>33</v>
      </c>
      <c r="H98" s="48">
        <v>509500</v>
      </c>
      <c r="I98" s="8"/>
    </row>
    <row r="99" spans="1:1024" ht="69.95" customHeight="1" x14ac:dyDescent="0.25">
      <c r="A99" s="28">
        <v>9430476</v>
      </c>
      <c r="B99" s="29" t="s">
        <v>177</v>
      </c>
      <c r="C99" s="30" t="s">
        <v>62</v>
      </c>
      <c r="D99" s="31">
        <v>45470</v>
      </c>
      <c r="E99" s="31">
        <v>45834</v>
      </c>
      <c r="F99" s="30" t="s">
        <v>14</v>
      </c>
      <c r="G99" s="33" t="s">
        <v>63</v>
      </c>
      <c r="H99" s="48">
        <v>307203.8</v>
      </c>
      <c r="I99" s="8"/>
    </row>
    <row r="100" spans="1:1024" ht="69.95" customHeight="1" x14ac:dyDescent="0.25">
      <c r="A100" s="28">
        <v>9430053</v>
      </c>
      <c r="B100" s="29" t="s">
        <v>178</v>
      </c>
      <c r="C100" s="30" t="s">
        <v>179</v>
      </c>
      <c r="D100" s="31">
        <v>45464</v>
      </c>
      <c r="E100" s="31">
        <v>45828</v>
      </c>
      <c r="F100" s="30" t="s">
        <v>14</v>
      </c>
      <c r="G100" s="33" t="s">
        <v>63</v>
      </c>
      <c r="H100" s="48">
        <v>2661.78</v>
      </c>
      <c r="I100" s="8"/>
    </row>
    <row r="101" spans="1:1024" ht="69.95" customHeight="1" x14ac:dyDescent="0.25">
      <c r="A101" s="28">
        <v>9430049</v>
      </c>
      <c r="B101" s="29" t="s">
        <v>178</v>
      </c>
      <c r="C101" s="30" t="s">
        <v>180</v>
      </c>
      <c r="D101" s="31">
        <v>45464</v>
      </c>
      <c r="E101" s="31">
        <v>45828</v>
      </c>
      <c r="F101" s="30" t="s">
        <v>14</v>
      </c>
      <c r="G101" s="33" t="s">
        <v>63</v>
      </c>
      <c r="H101" s="48">
        <v>31998.400000000001</v>
      </c>
      <c r="I101" s="8"/>
    </row>
    <row r="102" spans="1:1024" ht="69.95" customHeight="1" x14ac:dyDescent="0.25">
      <c r="A102" s="28">
        <v>9405805</v>
      </c>
      <c r="B102" s="29" t="s">
        <v>181</v>
      </c>
      <c r="C102" s="30" t="s">
        <v>182</v>
      </c>
      <c r="D102" s="31">
        <v>45280</v>
      </c>
      <c r="E102" s="31">
        <v>45827</v>
      </c>
      <c r="F102" s="30" t="s">
        <v>83</v>
      </c>
      <c r="G102" s="33" t="s">
        <v>33</v>
      </c>
      <c r="H102" s="48">
        <v>398966.28</v>
      </c>
      <c r="I102" s="8"/>
    </row>
    <row r="103" spans="1:1024" ht="69.95" customHeight="1" x14ac:dyDescent="0.25">
      <c r="A103" s="28">
        <v>9389018</v>
      </c>
      <c r="B103" s="29" t="s">
        <v>183</v>
      </c>
      <c r="C103" s="30" t="s">
        <v>184</v>
      </c>
      <c r="D103" s="31">
        <v>45097</v>
      </c>
      <c r="E103" s="31">
        <v>45827</v>
      </c>
      <c r="F103" s="30" t="s">
        <v>26</v>
      </c>
      <c r="G103" s="33" t="s">
        <v>33</v>
      </c>
      <c r="H103" s="48">
        <v>33190.43</v>
      </c>
      <c r="I103" s="8"/>
    </row>
    <row r="104" spans="1:1024" ht="69.95" customHeight="1" x14ac:dyDescent="0.25">
      <c r="A104" s="28">
        <v>9428930</v>
      </c>
      <c r="B104" s="29" t="s">
        <v>185</v>
      </c>
      <c r="C104" s="30" t="s">
        <v>186</v>
      </c>
      <c r="D104" s="31">
        <v>45460</v>
      </c>
      <c r="E104" s="31">
        <v>45824</v>
      </c>
      <c r="F104" s="30" t="s">
        <v>56</v>
      </c>
      <c r="G104" s="33" t="s">
        <v>57</v>
      </c>
      <c r="H104" s="48">
        <v>11572.19</v>
      </c>
      <c r="I104" s="8"/>
    </row>
    <row r="105" spans="1:1024" ht="69.95" customHeight="1" x14ac:dyDescent="0.25">
      <c r="A105" s="28">
        <v>9429741</v>
      </c>
      <c r="B105" s="29" t="s">
        <v>187</v>
      </c>
      <c r="C105" s="30" t="s">
        <v>40</v>
      </c>
      <c r="D105" s="31">
        <v>45457</v>
      </c>
      <c r="E105" s="31">
        <v>45821</v>
      </c>
      <c r="F105" s="30" t="s">
        <v>18</v>
      </c>
      <c r="G105" s="33" t="s">
        <v>30</v>
      </c>
      <c r="H105" s="48">
        <v>383950</v>
      </c>
      <c r="I105" s="8"/>
    </row>
    <row r="106" spans="1:1024" ht="69.95" customHeight="1" x14ac:dyDescent="0.25">
      <c r="A106" s="28">
        <v>9428890</v>
      </c>
      <c r="B106" s="29" t="s">
        <v>625</v>
      </c>
      <c r="C106" s="30" t="s">
        <v>60</v>
      </c>
      <c r="D106" s="31">
        <v>45448</v>
      </c>
      <c r="E106" s="31">
        <v>45812</v>
      </c>
      <c r="F106" s="30" t="s">
        <v>26</v>
      </c>
      <c r="G106" s="33" t="s">
        <v>33</v>
      </c>
      <c r="H106" s="48">
        <v>15678.02</v>
      </c>
      <c r="I106" s="8"/>
    </row>
    <row r="107" spans="1:1024" ht="69.95" customHeight="1" x14ac:dyDescent="0.25">
      <c r="A107" s="28">
        <v>9428639</v>
      </c>
      <c r="B107" s="29" t="s">
        <v>626</v>
      </c>
      <c r="C107" s="30" t="s">
        <v>188</v>
      </c>
      <c r="D107" s="31">
        <v>45448</v>
      </c>
      <c r="E107" s="31">
        <v>45812</v>
      </c>
      <c r="F107" s="30" t="s">
        <v>56</v>
      </c>
      <c r="G107" s="33" t="s">
        <v>57</v>
      </c>
      <c r="H107" s="48">
        <v>115738</v>
      </c>
      <c r="I107" s="8"/>
    </row>
    <row r="108" spans="1:1024" ht="69.95" customHeight="1" x14ac:dyDescent="0.25">
      <c r="A108" s="28">
        <v>9428136</v>
      </c>
      <c r="B108" s="29" t="s">
        <v>189</v>
      </c>
      <c r="C108" s="30" t="s">
        <v>190</v>
      </c>
      <c r="D108" s="31">
        <v>45448</v>
      </c>
      <c r="E108" s="31">
        <v>45812</v>
      </c>
      <c r="F108" s="30" t="s">
        <v>83</v>
      </c>
      <c r="G108" s="33" t="s">
        <v>33</v>
      </c>
      <c r="H108" s="48">
        <v>7000</v>
      </c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  <c r="ABV108"/>
      <c r="ABW108"/>
      <c r="ABX108"/>
      <c r="ABY108"/>
      <c r="ABZ108"/>
      <c r="ACA108"/>
      <c r="ACB108"/>
      <c r="ACC108"/>
      <c r="ACD108"/>
      <c r="ACE108"/>
      <c r="ACF108"/>
      <c r="ACG108"/>
      <c r="ACH108"/>
      <c r="ACI108"/>
      <c r="ACJ108"/>
      <c r="ACK108"/>
      <c r="ACL108"/>
      <c r="ACM108"/>
      <c r="ACN108"/>
      <c r="ACO108"/>
      <c r="ACP108"/>
      <c r="ACQ108"/>
      <c r="ACR108"/>
      <c r="ACS108"/>
      <c r="ACT108"/>
      <c r="ACU108"/>
      <c r="ACV108"/>
      <c r="ACW108"/>
      <c r="ACX108"/>
      <c r="ACY108"/>
      <c r="ACZ108"/>
      <c r="ADA108"/>
      <c r="ADB108"/>
      <c r="ADC108"/>
      <c r="ADD108"/>
      <c r="ADE108"/>
      <c r="ADF108"/>
      <c r="ADG108"/>
      <c r="ADH108"/>
      <c r="ADI108"/>
      <c r="ADJ108"/>
      <c r="ADK108"/>
      <c r="ADL108"/>
      <c r="ADM108"/>
      <c r="ADN108"/>
      <c r="ADO108"/>
      <c r="ADP108"/>
      <c r="ADQ108"/>
      <c r="ADR108"/>
      <c r="ADS108"/>
      <c r="ADT108"/>
      <c r="ADU108"/>
      <c r="ADV108"/>
      <c r="ADW108"/>
      <c r="ADX108"/>
      <c r="ADY108"/>
      <c r="ADZ108"/>
      <c r="AEA108"/>
      <c r="AEB108"/>
      <c r="AEC108"/>
      <c r="AED108"/>
      <c r="AEE108"/>
      <c r="AEF108"/>
      <c r="AEG108"/>
      <c r="AEH108"/>
      <c r="AEI108"/>
      <c r="AEJ108"/>
      <c r="AEK108"/>
      <c r="AEL108"/>
      <c r="AEM108"/>
      <c r="AEN108"/>
      <c r="AEO108"/>
      <c r="AEP108"/>
      <c r="AEQ108"/>
      <c r="AER108"/>
      <c r="AES108"/>
      <c r="AET108"/>
      <c r="AEU108"/>
      <c r="AEV108"/>
      <c r="AEW108"/>
      <c r="AEX108"/>
      <c r="AEY108"/>
      <c r="AEZ108"/>
      <c r="AFA108"/>
      <c r="AFB108"/>
      <c r="AFC108"/>
      <c r="AFD108"/>
      <c r="AFE108"/>
      <c r="AFF108"/>
      <c r="AFG108"/>
      <c r="AFH108"/>
      <c r="AFI108"/>
      <c r="AFJ108"/>
      <c r="AFK108"/>
      <c r="AFL108"/>
      <c r="AFM108"/>
      <c r="AFN108"/>
      <c r="AFO108"/>
      <c r="AFP108"/>
      <c r="AFQ108"/>
      <c r="AFR108"/>
      <c r="AFS108"/>
      <c r="AFT108"/>
      <c r="AFU108"/>
      <c r="AFV108"/>
      <c r="AFW108"/>
      <c r="AFX108"/>
      <c r="AFY108"/>
      <c r="AFZ108"/>
      <c r="AGA108"/>
      <c r="AGB108"/>
      <c r="AGC108"/>
      <c r="AGD108"/>
      <c r="AGE108"/>
      <c r="AGF108"/>
      <c r="AGG108"/>
      <c r="AGH108"/>
      <c r="AGI108"/>
      <c r="AGJ108"/>
      <c r="AGK108"/>
      <c r="AGL108"/>
      <c r="AGM108"/>
      <c r="AGN108"/>
      <c r="AGO108"/>
      <c r="AGP108"/>
      <c r="AGQ108"/>
      <c r="AGR108"/>
      <c r="AGS108"/>
      <c r="AGT108"/>
      <c r="AGU108"/>
      <c r="AGV108"/>
      <c r="AGW108"/>
      <c r="AGX108"/>
      <c r="AGY108"/>
      <c r="AGZ108"/>
      <c r="AHA108"/>
      <c r="AHB108"/>
      <c r="AHC108"/>
      <c r="AHD108"/>
      <c r="AHE108"/>
      <c r="AHF108"/>
      <c r="AHG108"/>
      <c r="AHH108"/>
      <c r="AHI108"/>
      <c r="AHJ108"/>
      <c r="AHK108"/>
      <c r="AHL108"/>
      <c r="AHM108"/>
      <c r="AHN108"/>
      <c r="AHO108"/>
      <c r="AHP108"/>
      <c r="AHQ108"/>
      <c r="AHR108"/>
      <c r="AHS108"/>
      <c r="AHT108"/>
      <c r="AHU108"/>
      <c r="AHV108"/>
      <c r="AHW108"/>
      <c r="AHX108"/>
      <c r="AHY108"/>
      <c r="AHZ108"/>
      <c r="AIA108"/>
      <c r="AIB108"/>
      <c r="AIC108"/>
      <c r="AID108"/>
      <c r="AIE108"/>
      <c r="AIF108"/>
      <c r="AIG108"/>
      <c r="AIH108"/>
      <c r="AII108"/>
      <c r="AIJ108"/>
      <c r="AIK108"/>
      <c r="AIL108"/>
      <c r="AIM108"/>
      <c r="AIN108"/>
      <c r="AIO108"/>
      <c r="AIP108"/>
      <c r="AIQ108"/>
      <c r="AIR108"/>
      <c r="AIS108"/>
      <c r="AIT108"/>
      <c r="AIU108"/>
      <c r="AIV108"/>
      <c r="AIW108"/>
      <c r="AIX108"/>
      <c r="AIY108"/>
      <c r="AIZ108"/>
      <c r="AJA108"/>
      <c r="AJB108"/>
      <c r="AJC108"/>
      <c r="AJD108"/>
      <c r="AJE108"/>
      <c r="AJF108"/>
      <c r="AJG108"/>
      <c r="AJH108"/>
      <c r="AJI108"/>
      <c r="AJJ108"/>
      <c r="AJK108"/>
      <c r="AJL108"/>
      <c r="AJM108"/>
      <c r="AJN108"/>
      <c r="AJO108"/>
      <c r="AJP108"/>
      <c r="AJQ108"/>
      <c r="AJR108"/>
      <c r="AJS108"/>
      <c r="AJT108"/>
      <c r="AJU108"/>
      <c r="AJV108"/>
      <c r="AJW108"/>
      <c r="AJX108"/>
      <c r="AJY108"/>
      <c r="AJZ108"/>
      <c r="AKA108"/>
      <c r="AKB108"/>
      <c r="AKC108"/>
      <c r="AKD108"/>
      <c r="AKE108"/>
      <c r="AKF108"/>
      <c r="AKG108"/>
      <c r="AKH108"/>
      <c r="AKI108"/>
      <c r="AKJ108"/>
      <c r="AKK108"/>
      <c r="AKL108"/>
      <c r="AKM108"/>
      <c r="AKN108"/>
      <c r="AKO108"/>
      <c r="AKP108"/>
      <c r="AKQ108"/>
      <c r="AKR108"/>
      <c r="AKS108"/>
      <c r="AKT108"/>
      <c r="AKU108"/>
      <c r="AKV108"/>
      <c r="AKW108"/>
      <c r="AKX108"/>
      <c r="AKY108"/>
      <c r="AKZ108"/>
      <c r="ALA108"/>
      <c r="ALB108"/>
      <c r="ALC108"/>
      <c r="ALD108"/>
      <c r="ALE108"/>
      <c r="ALF108"/>
      <c r="ALG108"/>
      <c r="ALH108"/>
      <c r="ALI108"/>
      <c r="ALJ108"/>
      <c r="ALK108"/>
      <c r="ALL108"/>
      <c r="ALM108"/>
      <c r="ALN108"/>
      <c r="ALO108"/>
      <c r="ALP108"/>
      <c r="ALQ108"/>
      <c r="ALR108"/>
      <c r="ALS108"/>
      <c r="ALT108"/>
      <c r="ALU108"/>
      <c r="ALV108"/>
      <c r="ALW108"/>
      <c r="ALX108"/>
      <c r="ALY108"/>
      <c r="ALZ108"/>
      <c r="AMA108"/>
      <c r="AMB108"/>
      <c r="AMC108"/>
      <c r="AMD108"/>
      <c r="AME108"/>
      <c r="AMF108"/>
      <c r="AMG108"/>
      <c r="AMH108"/>
      <c r="AMI108"/>
      <c r="AMJ108"/>
    </row>
    <row r="109" spans="1:1024" ht="69.95" customHeight="1" x14ac:dyDescent="0.25">
      <c r="A109" s="28">
        <v>9428354</v>
      </c>
      <c r="B109" s="29" t="s">
        <v>191</v>
      </c>
      <c r="C109" s="30" t="s">
        <v>192</v>
      </c>
      <c r="D109" s="31">
        <v>45442</v>
      </c>
      <c r="E109" s="31">
        <v>45806</v>
      </c>
      <c r="F109" s="30" t="s">
        <v>14</v>
      </c>
      <c r="G109" s="33" t="s">
        <v>63</v>
      </c>
      <c r="H109" s="48">
        <v>193034.95</v>
      </c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  <c r="IO109"/>
      <c r="IP109"/>
      <c r="IQ109"/>
      <c r="IR109"/>
      <c r="IS109"/>
      <c r="IT109"/>
      <c r="IU109"/>
      <c r="IV109"/>
      <c r="IW109"/>
      <c r="IX109"/>
      <c r="IY109"/>
      <c r="IZ109"/>
      <c r="JA109"/>
      <c r="JB109"/>
      <c r="JC109"/>
      <c r="JD109"/>
      <c r="JE109"/>
      <c r="JF109"/>
      <c r="JG109"/>
      <c r="JH109"/>
      <c r="JI109"/>
      <c r="JJ109"/>
      <c r="JK109"/>
      <c r="JL109"/>
      <c r="JM109"/>
      <c r="JN109"/>
      <c r="JO109"/>
      <c r="JP109"/>
      <c r="JQ109"/>
      <c r="JR109"/>
      <c r="JS109"/>
      <c r="JT109"/>
      <c r="JU109"/>
      <c r="JV109"/>
      <c r="JW109"/>
      <c r="JX109"/>
      <c r="JY109"/>
      <c r="JZ109"/>
      <c r="KA109"/>
      <c r="KB109"/>
      <c r="KC109"/>
      <c r="KD109"/>
      <c r="KE109"/>
      <c r="KF109"/>
      <c r="KG109"/>
      <c r="KH109"/>
      <c r="KI109"/>
      <c r="KJ109"/>
      <c r="KK109"/>
      <c r="KL109"/>
      <c r="KM109"/>
      <c r="KN109"/>
      <c r="KO109"/>
      <c r="KP109"/>
      <c r="KQ109"/>
      <c r="KR109"/>
      <c r="KS109"/>
      <c r="KT109"/>
      <c r="KU109"/>
      <c r="KV109"/>
      <c r="KW109"/>
      <c r="KX109"/>
      <c r="KY109"/>
      <c r="KZ109"/>
      <c r="LA109"/>
      <c r="LB109"/>
      <c r="LC109"/>
      <c r="LD109"/>
      <c r="LE109"/>
      <c r="LF109"/>
      <c r="LG109"/>
      <c r="LH109"/>
      <c r="LI109"/>
      <c r="LJ109"/>
      <c r="LK109"/>
      <c r="LL109"/>
      <c r="LM109"/>
      <c r="LN109"/>
      <c r="LO109"/>
      <c r="LP109"/>
      <c r="LQ109"/>
      <c r="LR109"/>
      <c r="LS109"/>
      <c r="LT109"/>
      <c r="LU109"/>
      <c r="LV109"/>
      <c r="LW109"/>
      <c r="LX109"/>
      <c r="LY109"/>
      <c r="LZ109"/>
      <c r="MA109"/>
      <c r="MB109"/>
      <c r="MC109"/>
      <c r="MD109"/>
      <c r="ME109"/>
      <c r="MF109"/>
      <c r="MG109"/>
      <c r="MH109"/>
      <c r="MI109"/>
      <c r="MJ109"/>
      <c r="MK109"/>
      <c r="ML109"/>
      <c r="MM109"/>
      <c r="MN109"/>
      <c r="MO109"/>
      <c r="MP109"/>
      <c r="MQ109"/>
      <c r="MR109"/>
      <c r="MS109"/>
      <c r="MT109"/>
      <c r="MU109"/>
      <c r="MV109"/>
      <c r="MW109"/>
      <c r="MX109"/>
      <c r="MY109"/>
      <c r="MZ109"/>
      <c r="NA109"/>
      <c r="NB109"/>
      <c r="NC109"/>
      <c r="ND109"/>
      <c r="NE109"/>
      <c r="NF109"/>
      <c r="NG109"/>
      <c r="NH109"/>
      <c r="NI109"/>
      <c r="NJ109"/>
      <c r="NK109"/>
      <c r="NL109"/>
      <c r="NM109"/>
      <c r="NN109"/>
      <c r="NO109"/>
      <c r="NP109"/>
      <c r="NQ109"/>
      <c r="NR109"/>
      <c r="NS109"/>
      <c r="NT109"/>
      <c r="NU109"/>
      <c r="NV109"/>
      <c r="NW109"/>
      <c r="NX109"/>
      <c r="NY109"/>
      <c r="NZ109"/>
      <c r="OA109"/>
      <c r="OB109"/>
      <c r="OC109"/>
      <c r="OD109"/>
      <c r="OE109"/>
      <c r="OF109"/>
      <c r="OG109"/>
      <c r="OH109"/>
      <c r="OI109"/>
      <c r="OJ109"/>
      <c r="OK109"/>
      <c r="OL109"/>
      <c r="OM109"/>
      <c r="ON109"/>
      <c r="OO109"/>
      <c r="OP109"/>
      <c r="OQ109"/>
      <c r="OR109"/>
      <c r="OS109"/>
      <c r="OT109"/>
      <c r="OU109"/>
      <c r="OV109"/>
      <c r="OW109"/>
      <c r="OX109"/>
      <c r="OY109"/>
      <c r="OZ109"/>
      <c r="PA109"/>
      <c r="PB109"/>
      <c r="PC109"/>
      <c r="PD109"/>
      <c r="PE109"/>
      <c r="PF109"/>
      <c r="PG109"/>
      <c r="PH109"/>
      <c r="PI109"/>
      <c r="PJ109"/>
      <c r="PK109"/>
      <c r="PL109"/>
      <c r="PM109"/>
      <c r="PN109"/>
      <c r="PO109"/>
      <c r="PP109"/>
      <c r="PQ109"/>
      <c r="PR109"/>
      <c r="PS109"/>
      <c r="PT109"/>
      <c r="PU109"/>
      <c r="PV109"/>
      <c r="PW109"/>
      <c r="PX109"/>
      <c r="PY109"/>
      <c r="PZ109"/>
      <c r="QA109"/>
      <c r="QB109"/>
      <c r="QC109"/>
      <c r="QD109"/>
      <c r="QE109"/>
      <c r="QF109"/>
      <c r="QG109"/>
      <c r="QH109"/>
      <c r="QI109"/>
      <c r="QJ109"/>
      <c r="QK109"/>
      <c r="QL109"/>
      <c r="QM109"/>
      <c r="QN109"/>
      <c r="QO109"/>
      <c r="QP109"/>
      <c r="QQ109"/>
      <c r="QR109"/>
      <c r="QS109"/>
      <c r="QT109"/>
      <c r="QU109"/>
      <c r="QV109"/>
      <c r="QW109"/>
      <c r="QX109"/>
      <c r="QY109"/>
      <c r="QZ109"/>
      <c r="RA109"/>
      <c r="RB109"/>
      <c r="RC109"/>
      <c r="RD109"/>
      <c r="RE109"/>
      <c r="RF109"/>
      <c r="RG109"/>
      <c r="RH109"/>
      <c r="RI109"/>
      <c r="RJ109"/>
      <c r="RK109"/>
      <c r="RL109"/>
      <c r="RM109"/>
      <c r="RN109"/>
      <c r="RO109"/>
      <c r="RP109"/>
      <c r="RQ109"/>
      <c r="RR109"/>
      <c r="RS109"/>
      <c r="RT109"/>
      <c r="RU109"/>
      <c r="RV109"/>
      <c r="RW109"/>
      <c r="RX109"/>
      <c r="RY109"/>
      <c r="RZ109"/>
      <c r="SA109"/>
      <c r="SB109"/>
      <c r="SC109"/>
      <c r="SD109"/>
      <c r="SE109"/>
      <c r="SF109"/>
      <c r="SG109"/>
      <c r="SH109"/>
      <c r="SI109"/>
      <c r="SJ109"/>
      <c r="SK109"/>
      <c r="SL109"/>
      <c r="SM109"/>
      <c r="SN109"/>
      <c r="SO109"/>
      <c r="SP109"/>
      <c r="SQ109"/>
      <c r="SR109"/>
      <c r="SS109"/>
      <c r="ST109"/>
      <c r="SU109"/>
      <c r="SV109"/>
      <c r="SW109"/>
      <c r="SX109"/>
      <c r="SY109"/>
      <c r="SZ109"/>
      <c r="TA109"/>
      <c r="TB109"/>
      <c r="TC109"/>
      <c r="TD109"/>
      <c r="TE109"/>
      <c r="TF109"/>
      <c r="TG109"/>
      <c r="TH109"/>
      <c r="TI109"/>
      <c r="TJ109"/>
      <c r="TK109"/>
      <c r="TL109"/>
      <c r="TM109"/>
      <c r="TN109"/>
      <c r="TO109"/>
      <c r="TP109"/>
      <c r="TQ109"/>
      <c r="TR109"/>
      <c r="TS109"/>
      <c r="TT109"/>
      <c r="TU109"/>
      <c r="TV109"/>
      <c r="TW109"/>
      <c r="TX109"/>
      <c r="TY109"/>
      <c r="TZ109"/>
      <c r="UA109"/>
      <c r="UB109"/>
      <c r="UC109"/>
      <c r="UD109"/>
      <c r="UE109"/>
      <c r="UF109"/>
      <c r="UG109"/>
      <c r="UH109"/>
      <c r="UI109"/>
      <c r="UJ109"/>
      <c r="UK109"/>
      <c r="UL109"/>
      <c r="UM109"/>
      <c r="UN109"/>
      <c r="UO109"/>
      <c r="UP109"/>
      <c r="UQ109"/>
      <c r="UR109"/>
      <c r="US109"/>
      <c r="UT109"/>
      <c r="UU109"/>
      <c r="UV109"/>
      <c r="UW109"/>
      <c r="UX109"/>
      <c r="UY109"/>
      <c r="UZ109"/>
      <c r="VA109"/>
      <c r="VB109"/>
      <c r="VC109"/>
      <c r="VD109"/>
      <c r="VE109"/>
      <c r="VF109"/>
      <c r="VG109"/>
      <c r="VH109"/>
      <c r="VI109"/>
      <c r="VJ109"/>
      <c r="VK109"/>
      <c r="VL109"/>
      <c r="VM109"/>
      <c r="VN109"/>
      <c r="VO109"/>
      <c r="VP109"/>
      <c r="VQ109"/>
      <c r="VR109"/>
      <c r="VS109"/>
      <c r="VT109"/>
      <c r="VU109"/>
      <c r="VV109"/>
      <c r="VW109"/>
      <c r="VX109"/>
      <c r="VY109"/>
      <c r="VZ109"/>
      <c r="WA109"/>
      <c r="WB109"/>
      <c r="WC109"/>
      <c r="WD109"/>
      <c r="WE109"/>
      <c r="WF109"/>
      <c r="WG109"/>
      <c r="WH109"/>
      <c r="WI109"/>
      <c r="WJ109"/>
      <c r="WK109"/>
      <c r="WL109"/>
      <c r="WM109"/>
      <c r="WN109"/>
      <c r="WO109"/>
      <c r="WP109"/>
      <c r="WQ109"/>
      <c r="WR109"/>
      <c r="WS109"/>
      <c r="WT109"/>
      <c r="WU109"/>
      <c r="WV109"/>
      <c r="WW109"/>
      <c r="WX109"/>
      <c r="WY109"/>
      <c r="WZ109"/>
      <c r="XA109"/>
      <c r="XB109"/>
      <c r="XC109"/>
      <c r="XD109"/>
      <c r="XE109"/>
      <c r="XF109"/>
      <c r="XG109"/>
      <c r="XH109"/>
      <c r="XI109"/>
      <c r="XJ109"/>
      <c r="XK109"/>
      <c r="XL109"/>
      <c r="XM109"/>
      <c r="XN109"/>
      <c r="XO109"/>
      <c r="XP109"/>
      <c r="XQ109"/>
      <c r="XR109"/>
      <c r="XS109"/>
      <c r="XT109"/>
      <c r="XU109"/>
      <c r="XV109"/>
      <c r="XW109"/>
      <c r="XX109"/>
      <c r="XY109"/>
      <c r="XZ109"/>
      <c r="YA109"/>
      <c r="YB109"/>
      <c r="YC109"/>
      <c r="YD109"/>
      <c r="YE109"/>
      <c r="YF109"/>
      <c r="YG109"/>
      <c r="YH109"/>
      <c r="YI109"/>
      <c r="YJ109"/>
      <c r="YK109"/>
      <c r="YL109"/>
      <c r="YM109"/>
      <c r="YN109"/>
      <c r="YO109"/>
      <c r="YP109"/>
      <c r="YQ109"/>
      <c r="YR109"/>
      <c r="YS109"/>
      <c r="YT109"/>
      <c r="YU109"/>
      <c r="YV109"/>
      <c r="YW109"/>
      <c r="YX109"/>
      <c r="YY109"/>
      <c r="YZ109"/>
      <c r="ZA109"/>
      <c r="ZB109"/>
      <c r="ZC109"/>
      <c r="ZD109"/>
      <c r="ZE109"/>
      <c r="ZF109"/>
      <c r="ZG109"/>
      <c r="ZH109"/>
      <c r="ZI109"/>
      <c r="ZJ109"/>
      <c r="ZK109"/>
      <c r="ZL109"/>
      <c r="ZM109"/>
      <c r="ZN109"/>
      <c r="ZO109"/>
      <c r="ZP109"/>
      <c r="ZQ109"/>
      <c r="ZR109"/>
      <c r="ZS109"/>
      <c r="ZT109"/>
      <c r="ZU109"/>
      <c r="ZV109"/>
      <c r="ZW109"/>
      <c r="ZX109"/>
      <c r="ZY109"/>
      <c r="ZZ109"/>
      <c r="AAA109"/>
      <c r="AAB109"/>
      <c r="AAC109"/>
      <c r="AAD109"/>
      <c r="AAE109"/>
      <c r="AAF109"/>
      <c r="AAG109"/>
      <c r="AAH109"/>
      <c r="AAI109"/>
      <c r="AAJ109"/>
      <c r="AAK109"/>
      <c r="AAL109"/>
      <c r="AAM109"/>
      <c r="AAN109"/>
      <c r="AAO109"/>
      <c r="AAP109"/>
      <c r="AAQ109"/>
      <c r="AAR109"/>
      <c r="AAS109"/>
      <c r="AAT109"/>
      <c r="AAU109"/>
      <c r="AAV109"/>
      <c r="AAW109"/>
      <c r="AAX109"/>
      <c r="AAY109"/>
      <c r="AAZ109"/>
      <c r="ABA109"/>
      <c r="ABB109"/>
      <c r="ABC109"/>
      <c r="ABD109"/>
      <c r="ABE109"/>
      <c r="ABF109"/>
      <c r="ABG109"/>
      <c r="ABH109"/>
      <c r="ABI109"/>
      <c r="ABJ109"/>
      <c r="ABK109"/>
      <c r="ABL109"/>
      <c r="ABM109"/>
      <c r="ABN109"/>
      <c r="ABO109"/>
      <c r="ABP109"/>
      <c r="ABQ109"/>
      <c r="ABR109"/>
      <c r="ABS109"/>
      <c r="ABT109"/>
      <c r="ABU109"/>
      <c r="ABV109"/>
      <c r="ABW109"/>
      <c r="ABX109"/>
      <c r="ABY109"/>
      <c r="ABZ109"/>
      <c r="ACA109"/>
      <c r="ACB109"/>
      <c r="ACC109"/>
      <c r="ACD109"/>
      <c r="ACE109"/>
      <c r="ACF109"/>
      <c r="ACG109"/>
      <c r="ACH109"/>
      <c r="ACI109"/>
      <c r="ACJ109"/>
      <c r="ACK109"/>
      <c r="ACL109"/>
      <c r="ACM109"/>
      <c r="ACN109"/>
      <c r="ACO109"/>
      <c r="ACP109"/>
      <c r="ACQ109"/>
      <c r="ACR109"/>
      <c r="ACS109"/>
      <c r="ACT109"/>
      <c r="ACU109"/>
      <c r="ACV109"/>
      <c r="ACW109"/>
      <c r="ACX109"/>
      <c r="ACY109"/>
      <c r="ACZ109"/>
      <c r="ADA109"/>
      <c r="ADB109"/>
      <c r="ADC109"/>
      <c r="ADD109"/>
      <c r="ADE109"/>
      <c r="ADF109"/>
      <c r="ADG109"/>
      <c r="ADH109"/>
      <c r="ADI109"/>
      <c r="ADJ109"/>
      <c r="ADK109"/>
      <c r="ADL109"/>
      <c r="ADM109"/>
      <c r="ADN109"/>
      <c r="ADO109"/>
      <c r="ADP109"/>
      <c r="ADQ109"/>
      <c r="ADR109"/>
      <c r="ADS109"/>
      <c r="ADT109"/>
      <c r="ADU109"/>
      <c r="ADV109"/>
      <c r="ADW109"/>
      <c r="ADX109"/>
      <c r="ADY109"/>
      <c r="ADZ109"/>
      <c r="AEA109"/>
      <c r="AEB109"/>
      <c r="AEC109"/>
      <c r="AED109"/>
      <c r="AEE109"/>
      <c r="AEF109"/>
      <c r="AEG109"/>
      <c r="AEH109"/>
      <c r="AEI109"/>
      <c r="AEJ109"/>
      <c r="AEK109"/>
      <c r="AEL109"/>
      <c r="AEM109"/>
      <c r="AEN109"/>
      <c r="AEO109"/>
      <c r="AEP109"/>
      <c r="AEQ109"/>
      <c r="AER109"/>
      <c r="AES109"/>
      <c r="AET109"/>
      <c r="AEU109"/>
      <c r="AEV109"/>
      <c r="AEW109"/>
      <c r="AEX109"/>
      <c r="AEY109"/>
      <c r="AEZ109"/>
      <c r="AFA109"/>
      <c r="AFB109"/>
      <c r="AFC109"/>
      <c r="AFD109"/>
      <c r="AFE109"/>
      <c r="AFF109"/>
      <c r="AFG109"/>
      <c r="AFH109"/>
      <c r="AFI109"/>
      <c r="AFJ109"/>
      <c r="AFK109"/>
      <c r="AFL109"/>
      <c r="AFM109"/>
      <c r="AFN109"/>
      <c r="AFO109"/>
      <c r="AFP109"/>
      <c r="AFQ109"/>
      <c r="AFR109"/>
      <c r="AFS109"/>
      <c r="AFT109"/>
      <c r="AFU109"/>
      <c r="AFV109"/>
      <c r="AFW109"/>
      <c r="AFX109"/>
      <c r="AFY109"/>
      <c r="AFZ109"/>
      <c r="AGA109"/>
      <c r="AGB109"/>
      <c r="AGC109"/>
      <c r="AGD109"/>
      <c r="AGE109"/>
      <c r="AGF109"/>
      <c r="AGG109"/>
      <c r="AGH109"/>
      <c r="AGI109"/>
      <c r="AGJ109"/>
      <c r="AGK109"/>
      <c r="AGL109"/>
      <c r="AGM109"/>
      <c r="AGN109"/>
      <c r="AGO109"/>
      <c r="AGP109"/>
      <c r="AGQ109"/>
      <c r="AGR109"/>
      <c r="AGS109"/>
      <c r="AGT109"/>
      <c r="AGU109"/>
      <c r="AGV109"/>
      <c r="AGW109"/>
      <c r="AGX109"/>
      <c r="AGY109"/>
      <c r="AGZ109"/>
      <c r="AHA109"/>
      <c r="AHB109"/>
      <c r="AHC109"/>
      <c r="AHD109"/>
      <c r="AHE109"/>
      <c r="AHF109"/>
      <c r="AHG109"/>
      <c r="AHH109"/>
      <c r="AHI109"/>
      <c r="AHJ109"/>
      <c r="AHK109"/>
      <c r="AHL109"/>
      <c r="AHM109"/>
      <c r="AHN109"/>
      <c r="AHO109"/>
      <c r="AHP109"/>
      <c r="AHQ109"/>
      <c r="AHR109"/>
      <c r="AHS109"/>
      <c r="AHT109"/>
      <c r="AHU109"/>
      <c r="AHV109"/>
      <c r="AHW109"/>
      <c r="AHX109"/>
      <c r="AHY109"/>
      <c r="AHZ109"/>
      <c r="AIA109"/>
      <c r="AIB109"/>
      <c r="AIC109"/>
      <c r="AID109"/>
      <c r="AIE109"/>
      <c r="AIF109"/>
      <c r="AIG109"/>
      <c r="AIH109"/>
      <c r="AII109"/>
      <c r="AIJ109"/>
      <c r="AIK109"/>
      <c r="AIL109"/>
      <c r="AIM109"/>
      <c r="AIN109"/>
      <c r="AIO109"/>
      <c r="AIP109"/>
      <c r="AIQ109"/>
      <c r="AIR109"/>
      <c r="AIS109"/>
      <c r="AIT109"/>
      <c r="AIU109"/>
      <c r="AIV109"/>
      <c r="AIW109"/>
      <c r="AIX109"/>
      <c r="AIY109"/>
      <c r="AIZ109"/>
      <c r="AJA109"/>
      <c r="AJB109"/>
      <c r="AJC109"/>
      <c r="AJD109"/>
      <c r="AJE109"/>
      <c r="AJF109"/>
      <c r="AJG109"/>
      <c r="AJH109"/>
      <c r="AJI109"/>
      <c r="AJJ109"/>
      <c r="AJK109"/>
      <c r="AJL109"/>
      <c r="AJM109"/>
      <c r="AJN109"/>
      <c r="AJO109"/>
      <c r="AJP109"/>
      <c r="AJQ109"/>
      <c r="AJR109"/>
      <c r="AJS109"/>
      <c r="AJT109"/>
      <c r="AJU109"/>
      <c r="AJV109"/>
      <c r="AJW109"/>
      <c r="AJX109"/>
      <c r="AJY109"/>
      <c r="AJZ109"/>
      <c r="AKA109"/>
      <c r="AKB109"/>
      <c r="AKC109"/>
      <c r="AKD109"/>
      <c r="AKE109"/>
      <c r="AKF109"/>
      <c r="AKG109"/>
      <c r="AKH109"/>
      <c r="AKI109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</row>
    <row r="110" spans="1:1024" ht="69.95" customHeight="1" x14ac:dyDescent="0.25">
      <c r="A110" s="28">
        <v>9428356</v>
      </c>
      <c r="B110" s="29" t="s">
        <v>191</v>
      </c>
      <c r="C110" s="30" t="s">
        <v>193</v>
      </c>
      <c r="D110" s="31">
        <v>45442</v>
      </c>
      <c r="E110" s="31">
        <v>45806</v>
      </c>
      <c r="F110" s="30" t="s">
        <v>14</v>
      </c>
      <c r="G110" s="33" t="s">
        <v>63</v>
      </c>
      <c r="H110" s="48">
        <v>10858</v>
      </c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  <c r="IO110"/>
      <c r="IP110"/>
      <c r="IQ110"/>
      <c r="IR110"/>
      <c r="IS110"/>
      <c r="IT110"/>
      <c r="IU110"/>
      <c r="IV110"/>
      <c r="IW110"/>
      <c r="IX110"/>
      <c r="IY110"/>
      <c r="IZ110"/>
      <c r="JA110"/>
      <c r="JB110"/>
      <c r="JC110"/>
      <c r="JD110"/>
      <c r="JE110"/>
      <c r="JF110"/>
      <c r="JG110"/>
      <c r="JH110"/>
      <c r="JI110"/>
      <c r="JJ110"/>
      <c r="JK110"/>
      <c r="JL110"/>
      <c r="JM110"/>
      <c r="JN110"/>
      <c r="JO110"/>
      <c r="JP110"/>
      <c r="JQ110"/>
      <c r="JR110"/>
      <c r="JS110"/>
      <c r="JT110"/>
      <c r="JU110"/>
      <c r="JV110"/>
      <c r="JW110"/>
      <c r="JX110"/>
      <c r="JY110"/>
      <c r="JZ110"/>
      <c r="KA110"/>
      <c r="KB110"/>
      <c r="KC110"/>
      <c r="KD110"/>
      <c r="KE110"/>
      <c r="KF110"/>
      <c r="KG110"/>
      <c r="KH110"/>
      <c r="KI110"/>
      <c r="KJ110"/>
      <c r="KK110"/>
      <c r="KL110"/>
      <c r="KM110"/>
      <c r="KN110"/>
      <c r="KO110"/>
      <c r="KP110"/>
      <c r="KQ110"/>
      <c r="KR110"/>
      <c r="KS110"/>
      <c r="KT110"/>
      <c r="KU110"/>
      <c r="KV110"/>
      <c r="KW110"/>
      <c r="KX110"/>
      <c r="KY110"/>
      <c r="KZ110"/>
      <c r="LA110"/>
      <c r="LB110"/>
      <c r="LC110"/>
      <c r="LD110"/>
      <c r="LE110"/>
      <c r="LF110"/>
      <c r="LG110"/>
      <c r="LH110"/>
      <c r="LI110"/>
      <c r="LJ110"/>
      <c r="LK110"/>
      <c r="LL110"/>
      <c r="LM110"/>
      <c r="LN110"/>
      <c r="LO110"/>
      <c r="LP110"/>
      <c r="LQ110"/>
      <c r="LR110"/>
      <c r="LS110"/>
      <c r="LT110"/>
      <c r="LU110"/>
      <c r="LV110"/>
      <c r="LW110"/>
      <c r="LX110"/>
      <c r="LY110"/>
      <c r="LZ110"/>
      <c r="MA110"/>
      <c r="MB110"/>
      <c r="MC110"/>
      <c r="MD110"/>
      <c r="ME110"/>
      <c r="MF110"/>
      <c r="MG110"/>
      <c r="MH110"/>
      <c r="MI110"/>
      <c r="MJ110"/>
      <c r="MK110"/>
      <c r="ML110"/>
      <c r="MM110"/>
      <c r="MN110"/>
      <c r="MO110"/>
      <c r="MP110"/>
      <c r="MQ110"/>
      <c r="MR110"/>
      <c r="MS110"/>
      <c r="MT110"/>
      <c r="MU110"/>
      <c r="MV110"/>
      <c r="MW110"/>
      <c r="MX110"/>
      <c r="MY110"/>
      <c r="MZ110"/>
      <c r="NA110"/>
      <c r="NB110"/>
      <c r="NC110"/>
      <c r="ND110"/>
      <c r="NE110"/>
      <c r="NF110"/>
      <c r="NG110"/>
      <c r="NH110"/>
      <c r="NI110"/>
      <c r="NJ110"/>
      <c r="NK110"/>
      <c r="NL110"/>
      <c r="NM110"/>
      <c r="NN110"/>
      <c r="NO110"/>
      <c r="NP110"/>
      <c r="NQ110"/>
      <c r="NR110"/>
      <c r="NS110"/>
      <c r="NT110"/>
      <c r="NU110"/>
      <c r="NV110"/>
      <c r="NW110"/>
      <c r="NX110"/>
      <c r="NY110"/>
      <c r="NZ110"/>
      <c r="OA110"/>
      <c r="OB110"/>
      <c r="OC110"/>
      <c r="OD110"/>
      <c r="OE110"/>
      <c r="OF110"/>
      <c r="OG110"/>
      <c r="OH110"/>
      <c r="OI110"/>
      <c r="OJ110"/>
      <c r="OK110"/>
      <c r="OL110"/>
      <c r="OM110"/>
      <c r="ON110"/>
      <c r="OO110"/>
      <c r="OP110"/>
      <c r="OQ110"/>
      <c r="OR110"/>
      <c r="OS110"/>
      <c r="OT110"/>
      <c r="OU110"/>
      <c r="OV110"/>
      <c r="OW110"/>
      <c r="OX110"/>
      <c r="OY110"/>
      <c r="OZ110"/>
      <c r="PA110"/>
      <c r="PB110"/>
      <c r="PC110"/>
      <c r="PD110"/>
      <c r="PE110"/>
      <c r="PF110"/>
      <c r="PG110"/>
      <c r="PH110"/>
      <c r="PI110"/>
      <c r="PJ110"/>
      <c r="PK110"/>
      <c r="PL110"/>
      <c r="PM110"/>
      <c r="PN110"/>
      <c r="PO110"/>
      <c r="PP110"/>
      <c r="PQ110"/>
      <c r="PR110"/>
      <c r="PS110"/>
      <c r="PT110"/>
      <c r="PU110"/>
      <c r="PV110"/>
      <c r="PW110"/>
      <c r="PX110"/>
      <c r="PY110"/>
      <c r="PZ110"/>
      <c r="QA110"/>
      <c r="QB110"/>
      <c r="QC110"/>
      <c r="QD110"/>
      <c r="QE110"/>
      <c r="QF110"/>
      <c r="QG110"/>
      <c r="QH110"/>
      <c r="QI110"/>
      <c r="QJ110"/>
      <c r="QK110"/>
      <c r="QL110"/>
      <c r="QM110"/>
      <c r="QN110"/>
      <c r="QO110"/>
      <c r="QP110"/>
      <c r="QQ110"/>
      <c r="QR110"/>
      <c r="QS110"/>
      <c r="QT110"/>
      <c r="QU110"/>
      <c r="QV110"/>
      <c r="QW110"/>
      <c r="QX110"/>
      <c r="QY110"/>
      <c r="QZ110"/>
      <c r="RA110"/>
      <c r="RB110"/>
      <c r="RC110"/>
      <c r="RD110"/>
      <c r="RE110"/>
      <c r="RF110"/>
      <c r="RG110"/>
      <c r="RH110"/>
      <c r="RI110"/>
      <c r="RJ110"/>
      <c r="RK110"/>
      <c r="RL110"/>
      <c r="RM110"/>
      <c r="RN110"/>
      <c r="RO110"/>
      <c r="RP110"/>
      <c r="RQ110"/>
      <c r="RR110"/>
      <c r="RS110"/>
      <c r="RT110"/>
      <c r="RU110"/>
      <c r="RV110"/>
      <c r="RW110"/>
      <c r="RX110"/>
      <c r="RY110"/>
      <c r="RZ110"/>
      <c r="SA110"/>
      <c r="SB110"/>
      <c r="SC110"/>
      <c r="SD110"/>
      <c r="SE110"/>
      <c r="SF110"/>
      <c r="SG110"/>
      <c r="SH110"/>
      <c r="SI110"/>
      <c r="SJ110"/>
      <c r="SK110"/>
      <c r="SL110"/>
      <c r="SM110"/>
      <c r="SN110"/>
      <c r="SO110"/>
      <c r="SP110"/>
      <c r="SQ110"/>
      <c r="SR110"/>
      <c r="SS110"/>
      <c r="ST110"/>
      <c r="SU110"/>
      <c r="SV110"/>
      <c r="SW110"/>
      <c r="SX110"/>
      <c r="SY110"/>
      <c r="SZ110"/>
      <c r="TA110"/>
      <c r="TB110"/>
      <c r="TC110"/>
      <c r="TD110"/>
      <c r="TE110"/>
      <c r="TF110"/>
      <c r="TG110"/>
      <c r="TH110"/>
      <c r="TI110"/>
      <c r="TJ110"/>
      <c r="TK110"/>
      <c r="TL110"/>
      <c r="TM110"/>
      <c r="TN110"/>
      <c r="TO110"/>
      <c r="TP110"/>
      <c r="TQ110"/>
      <c r="TR110"/>
      <c r="TS110"/>
      <c r="TT110"/>
      <c r="TU110"/>
      <c r="TV110"/>
      <c r="TW110"/>
      <c r="TX110"/>
      <c r="TY110"/>
      <c r="TZ110"/>
      <c r="UA110"/>
      <c r="UB110"/>
      <c r="UC110"/>
      <c r="UD110"/>
      <c r="UE110"/>
      <c r="UF110"/>
      <c r="UG110"/>
      <c r="UH110"/>
      <c r="UI110"/>
      <c r="UJ110"/>
      <c r="UK110"/>
      <c r="UL110"/>
      <c r="UM110"/>
      <c r="UN110"/>
      <c r="UO110"/>
      <c r="UP110"/>
      <c r="UQ110"/>
      <c r="UR110"/>
      <c r="US110"/>
      <c r="UT110"/>
      <c r="UU110"/>
      <c r="UV110"/>
      <c r="UW110"/>
      <c r="UX110"/>
      <c r="UY110"/>
      <c r="UZ110"/>
      <c r="VA110"/>
      <c r="VB110"/>
      <c r="VC110"/>
      <c r="VD110"/>
      <c r="VE110"/>
      <c r="VF110"/>
      <c r="VG110"/>
      <c r="VH110"/>
      <c r="VI110"/>
      <c r="VJ110"/>
      <c r="VK110"/>
      <c r="VL110"/>
      <c r="VM110"/>
      <c r="VN110"/>
      <c r="VO110"/>
      <c r="VP110"/>
      <c r="VQ110"/>
      <c r="VR110"/>
      <c r="VS110"/>
      <c r="VT110"/>
      <c r="VU110"/>
      <c r="VV110"/>
      <c r="VW110"/>
      <c r="VX110"/>
      <c r="VY110"/>
      <c r="VZ110"/>
      <c r="WA110"/>
      <c r="WB110"/>
      <c r="WC110"/>
      <c r="WD110"/>
      <c r="WE110"/>
      <c r="WF110"/>
      <c r="WG110"/>
      <c r="WH110"/>
      <c r="WI110"/>
      <c r="WJ110"/>
      <c r="WK110"/>
      <c r="WL110"/>
      <c r="WM110"/>
      <c r="WN110"/>
      <c r="WO110"/>
      <c r="WP110"/>
      <c r="WQ110"/>
      <c r="WR110"/>
      <c r="WS110"/>
      <c r="WT110"/>
      <c r="WU110"/>
      <c r="WV110"/>
      <c r="WW110"/>
      <c r="WX110"/>
      <c r="WY110"/>
      <c r="WZ110"/>
      <c r="XA110"/>
      <c r="XB110"/>
      <c r="XC110"/>
      <c r="XD110"/>
      <c r="XE110"/>
      <c r="XF110"/>
      <c r="XG110"/>
      <c r="XH110"/>
      <c r="XI110"/>
      <c r="XJ110"/>
      <c r="XK110"/>
      <c r="XL110"/>
      <c r="XM110"/>
      <c r="XN110"/>
      <c r="XO110"/>
      <c r="XP110"/>
      <c r="XQ110"/>
      <c r="XR110"/>
      <c r="XS110"/>
      <c r="XT110"/>
      <c r="XU110"/>
      <c r="XV110"/>
      <c r="XW110"/>
      <c r="XX110"/>
      <c r="XY110"/>
      <c r="XZ110"/>
      <c r="YA110"/>
      <c r="YB110"/>
      <c r="YC110"/>
      <c r="YD110"/>
      <c r="YE110"/>
      <c r="YF110"/>
      <c r="YG110"/>
      <c r="YH110"/>
      <c r="YI110"/>
      <c r="YJ110"/>
      <c r="YK110"/>
      <c r="YL110"/>
      <c r="YM110"/>
      <c r="YN110"/>
      <c r="YO110"/>
      <c r="YP110"/>
      <c r="YQ110"/>
      <c r="YR110"/>
      <c r="YS110"/>
      <c r="YT110"/>
      <c r="YU110"/>
      <c r="YV110"/>
      <c r="YW110"/>
      <c r="YX110"/>
      <c r="YY110"/>
      <c r="YZ110"/>
      <c r="ZA110"/>
      <c r="ZB110"/>
      <c r="ZC110"/>
      <c r="ZD110"/>
      <c r="ZE110"/>
      <c r="ZF110"/>
      <c r="ZG110"/>
      <c r="ZH110"/>
      <c r="ZI110"/>
      <c r="ZJ110"/>
      <c r="ZK110"/>
      <c r="ZL110"/>
      <c r="ZM110"/>
      <c r="ZN110"/>
      <c r="ZO110"/>
      <c r="ZP110"/>
      <c r="ZQ110"/>
      <c r="ZR110"/>
      <c r="ZS110"/>
      <c r="ZT110"/>
      <c r="ZU110"/>
      <c r="ZV110"/>
      <c r="ZW110"/>
      <c r="ZX110"/>
      <c r="ZY110"/>
      <c r="ZZ110"/>
      <c r="AAA110"/>
      <c r="AAB110"/>
      <c r="AAC110"/>
      <c r="AAD110"/>
      <c r="AAE110"/>
      <c r="AAF110"/>
      <c r="AAG110"/>
      <c r="AAH110"/>
      <c r="AAI110"/>
      <c r="AAJ110"/>
      <c r="AAK110"/>
      <c r="AAL110"/>
      <c r="AAM110"/>
      <c r="AAN110"/>
      <c r="AAO110"/>
      <c r="AAP110"/>
      <c r="AAQ110"/>
      <c r="AAR110"/>
      <c r="AAS110"/>
      <c r="AAT110"/>
      <c r="AAU110"/>
      <c r="AAV110"/>
      <c r="AAW110"/>
      <c r="AAX110"/>
      <c r="AAY110"/>
      <c r="AAZ110"/>
      <c r="ABA110"/>
      <c r="ABB110"/>
      <c r="ABC110"/>
      <c r="ABD110"/>
      <c r="ABE110"/>
      <c r="ABF110"/>
      <c r="ABG110"/>
      <c r="ABH110"/>
      <c r="ABI110"/>
      <c r="ABJ110"/>
      <c r="ABK110"/>
      <c r="ABL110"/>
      <c r="ABM110"/>
      <c r="ABN110"/>
      <c r="ABO110"/>
      <c r="ABP110"/>
      <c r="ABQ110"/>
      <c r="ABR110"/>
      <c r="ABS110"/>
      <c r="ABT110"/>
      <c r="ABU110"/>
      <c r="ABV110"/>
      <c r="ABW110"/>
      <c r="ABX110"/>
      <c r="ABY110"/>
      <c r="ABZ110"/>
      <c r="ACA110"/>
      <c r="ACB110"/>
      <c r="ACC110"/>
      <c r="ACD110"/>
      <c r="ACE110"/>
      <c r="ACF110"/>
      <c r="ACG110"/>
      <c r="ACH110"/>
      <c r="ACI110"/>
      <c r="ACJ110"/>
      <c r="ACK110"/>
      <c r="ACL110"/>
      <c r="ACM110"/>
      <c r="ACN110"/>
      <c r="ACO110"/>
      <c r="ACP110"/>
      <c r="ACQ110"/>
      <c r="ACR110"/>
      <c r="ACS110"/>
      <c r="ACT110"/>
      <c r="ACU110"/>
      <c r="ACV110"/>
      <c r="ACW110"/>
      <c r="ACX110"/>
      <c r="ACY110"/>
      <c r="ACZ110"/>
      <c r="ADA110"/>
      <c r="ADB110"/>
      <c r="ADC110"/>
      <c r="ADD110"/>
      <c r="ADE110"/>
      <c r="ADF110"/>
      <c r="ADG110"/>
      <c r="ADH110"/>
      <c r="ADI110"/>
      <c r="ADJ110"/>
      <c r="ADK110"/>
      <c r="ADL110"/>
      <c r="ADM110"/>
      <c r="ADN110"/>
      <c r="ADO110"/>
      <c r="ADP110"/>
      <c r="ADQ110"/>
      <c r="ADR110"/>
      <c r="ADS110"/>
      <c r="ADT110"/>
      <c r="ADU110"/>
      <c r="ADV110"/>
      <c r="ADW110"/>
      <c r="ADX110"/>
      <c r="ADY110"/>
      <c r="ADZ110"/>
      <c r="AEA110"/>
      <c r="AEB110"/>
      <c r="AEC110"/>
      <c r="AED110"/>
      <c r="AEE110"/>
      <c r="AEF110"/>
      <c r="AEG110"/>
      <c r="AEH110"/>
      <c r="AEI110"/>
      <c r="AEJ110"/>
      <c r="AEK110"/>
      <c r="AEL110"/>
      <c r="AEM110"/>
      <c r="AEN110"/>
      <c r="AEO110"/>
      <c r="AEP110"/>
      <c r="AEQ110"/>
      <c r="AER110"/>
      <c r="AES110"/>
      <c r="AET110"/>
      <c r="AEU110"/>
      <c r="AEV110"/>
      <c r="AEW110"/>
      <c r="AEX110"/>
      <c r="AEY110"/>
      <c r="AEZ110"/>
      <c r="AFA110"/>
      <c r="AFB110"/>
      <c r="AFC110"/>
      <c r="AFD110"/>
      <c r="AFE110"/>
      <c r="AFF110"/>
      <c r="AFG110"/>
      <c r="AFH110"/>
      <c r="AFI110"/>
      <c r="AFJ110"/>
      <c r="AFK110"/>
      <c r="AFL110"/>
      <c r="AFM110"/>
      <c r="AFN110"/>
      <c r="AFO110"/>
      <c r="AFP110"/>
      <c r="AFQ110"/>
      <c r="AFR110"/>
      <c r="AFS110"/>
      <c r="AFT110"/>
      <c r="AFU110"/>
      <c r="AFV110"/>
      <c r="AFW110"/>
      <c r="AFX110"/>
      <c r="AFY110"/>
      <c r="AFZ110"/>
      <c r="AGA110"/>
      <c r="AGB110"/>
      <c r="AGC110"/>
      <c r="AGD110"/>
      <c r="AGE110"/>
      <c r="AGF110"/>
      <c r="AGG110"/>
      <c r="AGH110"/>
      <c r="AGI110"/>
      <c r="AGJ110"/>
      <c r="AGK110"/>
      <c r="AGL110"/>
      <c r="AGM110"/>
      <c r="AGN110"/>
      <c r="AGO110"/>
      <c r="AGP110"/>
      <c r="AGQ110"/>
      <c r="AGR110"/>
      <c r="AGS110"/>
      <c r="AGT110"/>
      <c r="AGU110"/>
      <c r="AGV110"/>
      <c r="AGW110"/>
      <c r="AGX110"/>
      <c r="AGY110"/>
      <c r="AGZ110"/>
      <c r="AHA110"/>
      <c r="AHB110"/>
      <c r="AHC110"/>
      <c r="AHD110"/>
      <c r="AHE110"/>
      <c r="AHF110"/>
      <c r="AHG110"/>
      <c r="AHH110"/>
      <c r="AHI110"/>
      <c r="AHJ110"/>
      <c r="AHK110"/>
      <c r="AHL110"/>
      <c r="AHM110"/>
      <c r="AHN110"/>
      <c r="AHO110"/>
      <c r="AHP110"/>
      <c r="AHQ110"/>
      <c r="AHR110"/>
      <c r="AHS110"/>
      <c r="AHT110"/>
      <c r="AHU110"/>
      <c r="AHV110"/>
      <c r="AHW110"/>
      <c r="AHX110"/>
      <c r="AHY110"/>
      <c r="AHZ110"/>
      <c r="AIA110"/>
      <c r="AIB110"/>
      <c r="AIC110"/>
      <c r="AID110"/>
      <c r="AIE110"/>
      <c r="AIF110"/>
      <c r="AIG110"/>
      <c r="AIH110"/>
      <c r="AII110"/>
      <c r="AIJ110"/>
      <c r="AIK110"/>
      <c r="AIL110"/>
      <c r="AIM110"/>
      <c r="AIN110"/>
      <c r="AIO110"/>
      <c r="AIP110"/>
      <c r="AIQ110"/>
      <c r="AIR110"/>
      <c r="AIS110"/>
      <c r="AIT110"/>
      <c r="AIU110"/>
      <c r="AIV110"/>
      <c r="AIW110"/>
      <c r="AIX110"/>
      <c r="AIY110"/>
      <c r="AIZ110"/>
      <c r="AJA110"/>
      <c r="AJB110"/>
      <c r="AJC110"/>
      <c r="AJD110"/>
      <c r="AJE110"/>
      <c r="AJF110"/>
      <c r="AJG110"/>
      <c r="AJH110"/>
      <c r="AJI110"/>
      <c r="AJJ110"/>
      <c r="AJK110"/>
      <c r="AJL110"/>
      <c r="AJM110"/>
      <c r="AJN110"/>
      <c r="AJO110"/>
      <c r="AJP110"/>
      <c r="AJQ110"/>
      <c r="AJR110"/>
      <c r="AJS110"/>
      <c r="AJT110"/>
      <c r="AJU110"/>
      <c r="AJV110"/>
      <c r="AJW110"/>
      <c r="AJX110"/>
      <c r="AJY110"/>
      <c r="AJZ110"/>
      <c r="AKA110"/>
      <c r="AKB110"/>
      <c r="AKC110"/>
      <c r="AKD110"/>
      <c r="AKE110"/>
      <c r="AKF110"/>
      <c r="AKG110"/>
      <c r="AKH110"/>
      <c r="AKI110"/>
      <c r="AKJ110"/>
      <c r="AKK110"/>
      <c r="AKL110"/>
      <c r="AKM110"/>
      <c r="AKN110"/>
      <c r="AKO110"/>
      <c r="AKP110"/>
      <c r="AKQ110"/>
      <c r="AKR110"/>
      <c r="AKS110"/>
      <c r="AKT110"/>
      <c r="AKU110"/>
      <c r="AKV110"/>
      <c r="AKW110"/>
      <c r="AKX110"/>
      <c r="AKY110"/>
      <c r="AKZ110"/>
      <c r="ALA110"/>
      <c r="ALB110"/>
      <c r="ALC110"/>
      <c r="ALD110"/>
      <c r="ALE110"/>
      <c r="ALF110"/>
      <c r="ALG110"/>
      <c r="ALH110"/>
      <c r="ALI110"/>
      <c r="ALJ110"/>
      <c r="ALK110"/>
      <c r="ALL110"/>
      <c r="ALM110"/>
      <c r="ALN110"/>
      <c r="ALO110"/>
      <c r="ALP110"/>
      <c r="ALQ110"/>
      <c r="ALR110"/>
      <c r="ALS110"/>
      <c r="ALT110"/>
      <c r="ALU110"/>
      <c r="ALV110"/>
      <c r="ALW110"/>
      <c r="ALX110"/>
      <c r="ALY110"/>
      <c r="ALZ110"/>
      <c r="AMA110"/>
      <c r="AMB110"/>
      <c r="AMC110"/>
      <c r="AMD110"/>
      <c r="AME110"/>
      <c r="AMF110"/>
      <c r="AMG110"/>
      <c r="AMH110"/>
      <c r="AMI110"/>
      <c r="AMJ110"/>
    </row>
    <row r="111" spans="1:1024" ht="69.95" customHeight="1" x14ac:dyDescent="0.25">
      <c r="A111" s="28">
        <v>9428355</v>
      </c>
      <c r="B111" s="29" t="s">
        <v>191</v>
      </c>
      <c r="C111" s="30" t="s">
        <v>194</v>
      </c>
      <c r="D111" s="31">
        <v>45442</v>
      </c>
      <c r="E111" s="31">
        <v>45806</v>
      </c>
      <c r="F111" s="30" t="s">
        <v>14</v>
      </c>
      <c r="G111" s="33" t="s">
        <v>63</v>
      </c>
      <c r="H111" s="48">
        <v>31788.57</v>
      </c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  <c r="ABV111"/>
      <c r="ABW111"/>
      <c r="ABX111"/>
      <c r="ABY111"/>
      <c r="ABZ111"/>
      <c r="ACA111"/>
      <c r="ACB111"/>
      <c r="ACC111"/>
      <c r="ACD111"/>
      <c r="ACE111"/>
      <c r="ACF111"/>
      <c r="ACG111"/>
      <c r="ACH111"/>
      <c r="ACI111"/>
      <c r="ACJ111"/>
      <c r="ACK111"/>
      <c r="ACL111"/>
      <c r="ACM111"/>
      <c r="ACN111"/>
      <c r="ACO111"/>
      <c r="ACP111"/>
      <c r="ACQ111"/>
      <c r="ACR111"/>
      <c r="ACS111"/>
      <c r="ACT111"/>
      <c r="ACU111"/>
      <c r="ACV111"/>
      <c r="ACW111"/>
      <c r="ACX111"/>
      <c r="ACY111"/>
      <c r="ACZ111"/>
      <c r="ADA111"/>
      <c r="ADB111"/>
      <c r="ADC111"/>
      <c r="ADD111"/>
      <c r="ADE111"/>
      <c r="ADF111"/>
      <c r="ADG111"/>
      <c r="ADH111"/>
      <c r="ADI111"/>
      <c r="ADJ111"/>
      <c r="ADK111"/>
      <c r="ADL111"/>
      <c r="ADM111"/>
      <c r="ADN111"/>
      <c r="ADO111"/>
      <c r="ADP111"/>
      <c r="ADQ111"/>
      <c r="ADR111"/>
      <c r="ADS111"/>
      <c r="ADT111"/>
      <c r="ADU111"/>
      <c r="ADV111"/>
      <c r="ADW111"/>
      <c r="ADX111"/>
      <c r="ADY111"/>
      <c r="ADZ111"/>
      <c r="AEA111"/>
      <c r="AEB111"/>
      <c r="AEC111"/>
      <c r="AED111"/>
      <c r="AEE111"/>
      <c r="AEF111"/>
      <c r="AEG111"/>
      <c r="AEH111"/>
      <c r="AEI111"/>
      <c r="AEJ111"/>
      <c r="AEK111"/>
      <c r="AEL111"/>
      <c r="AEM111"/>
      <c r="AEN111"/>
      <c r="AEO111"/>
      <c r="AEP111"/>
      <c r="AEQ111"/>
      <c r="AER111"/>
      <c r="AES111"/>
      <c r="AET111"/>
      <c r="AEU111"/>
      <c r="AEV111"/>
      <c r="AEW111"/>
      <c r="AEX111"/>
      <c r="AEY111"/>
      <c r="AEZ111"/>
      <c r="AFA111"/>
      <c r="AFB111"/>
      <c r="AFC111"/>
      <c r="AFD111"/>
      <c r="AFE111"/>
      <c r="AFF111"/>
      <c r="AFG111"/>
      <c r="AFH111"/>
      <c r="AFI111"/>
      <c r="AFJ111"/>
      <c r="AFK111"/>
      <c r="AFL111"/>
      <c r="AFM111"/>
      <c r="AFN111"/>
      <c r="AFO111"/>
      <c r="AFP111"/>
      <c r="AFQ111"/>
      <c r="AFR111"/>
      <c r="AFS111"/>
      <c r="AFT111"/>
      <c r="AFU111"/>
      <c r="AFV111"/>
      <c r="AFW111"/>
      <c r="AFX111"/>
      <c r="AFY111"/>
      <c r="AFZ111"/>
      <c r="AGA111"/>
      <c r="AGB111"/>
      <c r="AGC111"/>
      <c r="AGD111"/>
      <c r="AGE111"/>
      <c r="AGF111"/>
      <c r="AGG111"/>
      <c r="AGH111"/>
      <c r="AGI111"/>
      <c r="AGJ111"/>
      <c r="AGK111"/>
      <c r="AGL111"/>
      <c r="AGM111"/>
      <c r="AGN111"/>
      <c r="AGO111"/>
      <c r="AGP111"/>
      <c r="AGQ111"/>
      <c r="AGR111"/>
      <c r="AGS111"/>
      <c r="AGT111"/>
      <c r="AGU111"/>
      <c r="AGV111"/>
      <c r="AGW111"/>
      <c r="AGX111"/>
      <c r="AGY111"/>
      <c r="AGZ111"/>
      <c r="AHA111"/>
      <c r="AHB111"/>
      <c r="AHC111"/>
      <c r="AHD111"/>
      <c r="AHE111"/>
      <c r="AHF111"/>
      <c r="AHG111"/>
      <c r="AHH111"/>
      <c r="AHI111"/>
      <c r="AHJ111"/>
      <c r="AHK111"/>
      <c r="AHL111"/>
      <c r="AHM111"/>
      <c r="AHN111"/>
      <c r="AHO111"/>
      <c r="AHP111"/>
      <c r="AHQ111"/>
      <c r="AHR111"/>
      <c r="AHS111"/>
      <c r="AHT111"/>
      <c r="AHU111"/>
      <c r="AHV111"/>
      <c r="AHW111"/>
      <c r="AHX111"/>
      <c r="AHY111"/>
      <c r="AHZ111"/>
      <c r="AIA111"/>
      <c r="AIB111"/>
      <c r="AIC111"/>
      <c r="AID111"/>
      <c r="AIE111"/>
      <c r="AIF111"/>
      <c r="AIG111"/>
      <c r="AIH111"/>
      <c r="AII111"/>
      <c r="AIJ111"/>
      <c r="AIK111"/>
      <c r="AIL111"/>
      <c r="AIM111"/>
      <c r="AIN111"/>
      <c r="AIO111"/>
      <c r="AIP111"/>
      <c r="AIQ111"/>
      <c r="AIR111"/>
      <c r="AIS111"/>
      <c r="AIT111"/>
      <c r="AIU111"/>
      <c r="AIV111"/>
      <c r="AIW111"/>
      <c r="AIX111"/>
      <c r="AIY111"/>
      <c r="AIZ111"/>
      <c r="AJA111"/>
      <c r="AJB111"/>
      <c r="AJC111"/>
      <c r="AJD111"/>
      <c r="AJE111"/>
      <c r="AJF111"/>
      <c r="AJG111"/>
      <c r="AJH111"/>
      <c r="AJI111"/>
      <c r="AJJ111"/>
      <c r="AJK111"/>
      <c r="AJL111"/>
      <c r="AJM111"/>
      <c r="AJN111"/>
      <c r="AJO111"/>
      <c r="AJP111"/>
      <c r="AJQ111"/>
      <c r="AJR111"/>
      <c r="AJS111"/>
      <c r="AJT111"/>
      <c r="AJU111"/>
      <c r="AJV111"/>
      <c r="AJW111"/>
      <c r="AJX111"/>
      <c r="AJY111"/>
      <c r="AJZ111"/>
      <c r="AKA111"/>
      <c r="AKB111"/>
      <c r="AKC111"/>
      <c r="AKD111"/>
      <c r="AKE111"/>
      <c r="AKF111"/>
      <c r="AKG111"/>
      <c r="AKH111"/>
      <c r="AKI111"/>
      <c r="AKJ111"/>
      <c r="AKK111"/>
      <c r="AKL111"/>
      <c r="AKM111"/>
      <c r="AKN111"/>
      <c r="AKO111"/>
      <c r="AKP111"/>
      <c r="AKQ111"/>
      <c r="AKR111"/>
      <c r="AKS111"/>
      <c r="AKT111"/>
      <c r="AKU111"/>
      <c r="AKV111"/>
      <c r="AKW111"/>
      <c r="AKX111"/>
      <c r="AKY111"/>
      <c r="AKZ111"/>
      <c r="ALA111"/>
      <c r="ALB111"/>
      <c r="ALC111"/>
      <c r="ALD111"/>
      <c r="ALE111"/>
      <c r="ALF111"/>
      <c r="ALG111"/>
      <c r="ALH111"/>
      <c r="ALI111"/>
      <c r="ALJ111"/>
      <c r="ALK111"/>
      <c r="ALL111"/>
      <c r="ALM111"/>
      <c r="ALN111"/>
      <c r="ALO111"/>
      <c r="ALP111"/>
      <c r="ALQ111"/>
      <c r="ALR111"/>
      <c r="ALS111"/>
      <c r="ALT111"/>
      <c r="ALU111"/>
      <c r="ALV111"/>
      <c r="ALW111"/>
      <c r="ALX111"/>
      <c r="ALY111"/>
      <c r="ALZ111"/>
      <c r="AMA111"/>
      <c r="AMB111"/>
      <c r="AMC111"/>
      <c r="AMD111"/>
      <c r="AME111"/>
      <c r="AMF111"/>
      <c r="AMG111"/>
      <c r="AMH111"/>
      <c r="AMI111"/>
      <c r="AMJ111"/>
    </row>
    <row r="112" spans="1:1024" ht="69.95" customHeight="1" x14ac:dyDescent="0.25">
      <c r="A112" s="28">
        <v>9255892</v>
      </c>
      <c r="B112" s="29" t="s">
        <v>195</v>
      </c>
      <c r="C112" s="30" t="s">
        <v>196</v>
      </c>
      <c r="D112" s="31">
        <v>43979</v>
      </c>
      <c r="E112" s="31">
        <v>45804</v>
      </c>
      <c r="F112" s="30" t="s">
        <v>18</v>
      </c>
      <c r="G112" s="33" t="s">
        <v>30</v>
      </c>
      <c r="H112" s="48">
        <v>3088.56</v>
      </c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  <c r="ABV112"/>
      <c r="ABW112"/>
      <c r="ABX112"/>
      <c r="ABY112"/>
      <c r="ABZ112"/>
      <c r="ACA112"/>
      <c r="ACB112"/>
      <c r="ACC112"/>
      <c r="ACD112"/>
      <c r="ACE112"/>
      <c r="ACF112"/>
      <c r="ACG112"/>
      <c r="ACH112"/>
      <c r="ACI112"/>
      <c r="ACJ112"/>
      <c r="ACK112"/>
      <c r="ACL112"/>
      <c r="ACM112"/>
      <c r="ACN112"/>
      <c r="ACO112"/>
      <c r="ACP112"/>
      <c r="ACQ112"/>
      <c r="ACR112"/>
      <c r="ACS112"/>
      <c r="ACT112"/>
      <c r="ACU112"/>
      <c r="ACV112"/>
      <c r="ACW112"/>
      <c r="ACX112"/>
      <c r="ACY112"/>
      <c r="ACZ112"/>
      <c r="ADA112"/>
      <c r="ADB112"/>
      <c r="ADC112"/>
      <c r="ADD112"/>
      <c r="ADE112"/>
      <c r="ADF112"/>
      <c r="ADG112"/>
      <c r="ADH112"/>
      <c r="ADI112"/>
      <c r="ADJ112"/>
      <c r="ADK112"/>
      <c r="ADL112"/>
      <c r="ADM112"/>
      <c r="ADN112"/>
      <c r="ADO112"/>
      <c r="ADP112"/>
      <c r="ADQ112"/>
      <c r="ADR112"/>
      <c r="ADS112"/>
      <c r="ADT112"/>
      <c r="ADU112"/>
      <c r="ADV112"/>
      <c r="ADW112"/>
      <c r="ADX112"/>
      <c r="ADY112"/>
      <c r="ADZ112"/>
      <c r="AEA112"/>
      <c r="AEB112"/>
      <c r="AEC112"/>
      <c r="AED112"/>
      <c r="AEE112"/>
      <c r="AEF112"/>
      <c r="AEG112"/>
      <c r="AEH112"/>
      <c r="AEI112"/>
      <c r="AEJ112"/>
      <c r="AEK112"/>
      <c r="AEL112"/>
      <c r="AEM112"/>
      <c r="AEN112"/>
      <c r="AEO112"/>
      <c r="AEP112"/>
      <c r="AEQ112"/>
      <c r="AER112"/>
      <c r="AES112"/>
      <c r="AET112"/>
      <c r="AEU112"/>
      <c r="AEV112"/>
      <c r="AEW112"/>
      <c r="AEX112"/>
      <c r="AEY112"/>
      <c r="AEZ112"/>
      <c r="AFA112"/>
      <c r="AFB112"/>
      <c r="AFC112"/>
      <c r="AFD112"/>
      <c r="AFE112"/>
      <c r="AFF112"/>
      <c r="AFG112"/>
      <c r="AFH112"/>
      <c r="AFI112"/>
      <c r="AFJ112"/>
      <c r="AFK112"/>
      <c r="AFL112"/>
      <c r="AFM112"/>
      <c r="AFN112"/>
      <c r="AFO112"/>
      <c r="AFP112"/>
      <c r="AFQ112"/>
      <c r="AFR112"/>
      <c r="AFS112"/>
      <c r="AFT112"/>
      <c r="AFU112"/>
      <c r="AFV112"/>
      <c r="AFW112"/>
      <c r="AFX112"/>
      <c r="AFY112"/>
      <c r="AFZ112"/>
      <c r="AGA112"/>
      <c r="AGB112"/>
      <c r="AGC112"/>
      <c r="AGD112"/>
      <c r="AGE112"/>
      <c r="AGF112"/>
      <c r="AGG112"/>
      <c r="AGH112"/>
      <c r="AGI112"/>
      <c r="AGJ112"/>
      <c r="AGK112"/>
      <c r="AGL112"/>
      <c r="AGM112"/>
      <c r="AGN112"/>
      <c r="AGO112"/>
      <c r="AGP112"/>
      <c r="AGQ112"/>
      <c r="AGR112"/>
      <c r="AGS112"/>
      <c r="AGT112"/>
      <c r="AGU112"/>
      <c r="AGV112"/>
      <c r="AGW112"/>
      <c r="AGX112"/>
      <c r="AGY112"/>
      <c r="AGZ112"/>
      <c r="AHA112"/>
      <c r="AHB112"/>
      <c r="AHC112"/>
      <c r="AHD112"/>
      <c r="AHE112"/>
      <c r="AHF112"/>
      <c r="AHG112"/>
      <c r="AHH112"/>
      <c r="AHI112"/>
      <c r="AHJ112"/>
      <c r="AHK112"/>
      <c r="AHL112"/>
      <c r="AHM112"/>
      <c r="AHN112"/>
      <c r="AHO112"/>
      <c r="AHP112"/>
      <c r="AHQ112"/>
      <c r="AHR112"/>
      <c r="AHS112"/>
      <c r="AHT112"/>
      <c r="AHU112"/>
      <c r="AHV112"/>
      <c r="AHW112"/>
      <c r="AHX112"/>
      <c r="AHY112"/>
      <c r="AHZ112"/>
      <c r="AIA112"/>
      <c r="AIB112"/>
      <c r="AIC112"/>
      <c r="AID112"/>
      <c r="AIE112"/>
      <c r="AIF112"/>
      <c r="AIG112"/>
      <c r="AIH112"/>
      <c r="AII112"/>
      <c r="AIJ112"/>
      <c r="AIK112"/>
      <c r="AIL112"/>
      <c r="AIM112"/>
      <c r="AIN112"/>
      <c r="AIO112"/>
      <c r="AIP112"/>
      <c r="AIQ112"/>
      <c r="AIR112"/>
      <c r="AIS112"/>
      <c r="AIT112"/>
      <c r="AIU112"/>
      <c r="AIV112"/>
      <c r="AIW112"/>
      <c r="AIX112"/>
      <c r="AIY112"/>
      <c r="AIZ112"/>
      <c r="AJA112"/>
      <c r="AJB112"/>
      <c r="AJC112"/>
      <c r="AJD112"/>
      <c r="AJE112"/>
      <c r="AJF112"/>
      <c r="AJG112"/>
      <c r="AJH112"/>
      <c r="AJI112"/>
      <c r="AJJ112"/>
      <c r="AJK112"/>
      <c r="AJL112"/>
      <c r="AJM112"/>
      <c r="AJN112"/>
      <c r="AJO112"/>
      <c r="AJP112"/>
      <c r="AJQ112"/>
      <c r="AJR112"/>
      <c r="AJS112"/>
      <c r="AJT112"/>
      <c r="AJU112"/>
      <c r="AJV112"/>
      <c r="AJW112"/>
      <c r="AJX112"/>
      <c r="AJY112"/>
      <c r="AJZ112"/>
      <c r="AKA112"/>
      <c r="AKB112"/>
      <c r="AKC112"/>
      <c r="AKD112"/>
      <c r="AKE112"/>
      <c r="AKF112"/>
      <c r="AKG112"/>
      <c r="AKH112"/>
      <c r="AKI112"/>
      <c r="AKJ112"/>
      <c r="AKK112"/>
      <c r="AKL112"/>
      <c r="AKM112"/>
      <c r="AKN112"/>
      <c r="AKO112"/>
      <c r="AKP112"/>
      <c r="AKQ112"/>
      <c r="AKR112"/>
      <c r="AKS112"/>
      <c r="AKT112"/>
      <c r="AKU112"/>
      <c r="AKV112"/>
      <c r="AKW112"/>
      <c r="AKX112"/>
      <c r="AKY112"/>
      <c r="AKZ112"/>
      <c r="ALA112"/>
      <c r="ALB112"/>
      <c r="ALC112"/>
      <c r="ALD112"/>
      <c r="ALE112"/>
      <c r="ALF112"/>
      <c r="ALG112"/>
      <c r="ALH112"/>
      <c r="ALI112"/>
      <c r="ALJ112"/>
      <c r="ALK112"/>
      <c r="ALL112"/>
      <c r="ALM112"/>
      <c r="ALN112"/>
      <c r="ALO112"/>
      <c r="ALP112"/>
      <c r="ALQ112"/>
      <c r="ALR112"/>
      <c r="ALS112"/>
      <c r="ALT112"/>
      <c r="ALU112"/>
      <c r="ALV112"/>
      <c r="ALW112"/>
      <c r="ALX112"/>
      <c r="ALY112"/>
      <c r="ALZ112"/>
      <c r="AMA112"/>
      <c r="AMB112"/>
      <c r="AMC112"/>
      <c r="AMD112"/>
      <c r="AME112"/>
      <c r="AMF112"/>
      <c r="AMG112"/>
      <c r="AMH112"/>
      <c r="AMI112"/>
      <c r="AMJ112"/>
    </row>
    <row r="113" spans="1:1024" ht="69.95" customHeight="1" x14ac:dyDescent="0.25">
      <c r="A113" s="28">
        <v>9247158</v>
      </c>
      <c r="B113" s="29" t="s">
        <v>197</v>
      </c>
      <c r="C113" s="30" t="s">
        <v>198</v>
      </c>
      <c r="D113" s="31">
        <v>43964</v>
      </c>
      <c r="E113" s="31">
        <v>45789</v>
      </c>
      <c r="F113" s="30" t="s">
        <v>18</v>
      </c>
      <c r="G113" s="33" t="s">
        <v>30</v>
      </c>
      <c r="H113" s="48">
        <v>26380.2</v>
      </c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  <c r="ABV113"/>
      <c r="ABW113"/>
      <c r="ABX113"/>
      <c r="ABY113"/>
      <c r="ABZ113"/>
      <c r="ACA113"/>
      <c r="ACB113"/>
      <c r="ACC113"/>
      <c r="ACD113"/>
      <c r="ACE113"/>
      <c r="ACF113"/>
      <c r="ACG113"/>
      <c r="ACH113"/>
      <c r="ACI113"/>
      <c r="ACJ113"/>
      <c r="ACK113"/>
      <c r="ACL113"/>
      <c r="ACM113"/>
      <c r="ACN113"/>
      <c r="ACO113"/>
      <c r="ACP113"/>
      <c r="ACQ113"/>
      <c r="ACR113"/>
      <c r="ACS113"/>
      <c r="ACT113"/>
      <c r="ACU113"/>
      <c r="ACV113"/>
      <c r="ACW113"/>
      <c r="ACX113"/>
      <c r="ACY113"/>
      <c r="ACZ113"/>
      <c r="ADA113"/>
      <c r="ADB113"/>
      <c r="ADC113"/>
      <c r="ADD113"/>
      <c r="ADE113"/>
      <c r="ADF113"/>
      <c r="ADG113"/>
      <c r="ADH113"/>
      <c r="ADI113"/>
      <c r="ADJ113"/>
      <c r="ADK113"/>
      <c r="ADL113"/>
      <c r="ADM113"/>
      <c r="ADN113"/>
      <c r="ADO113"/>
      <c r="ADP113"/>
      <c r="ADQ113"/>
      <c r="ADR113"/>
      <c r="ADS113"/>
      <c r="ADT113"/>
      <c r="ADU113"/>
      <c r="ADV113"/>
      <c r="ADW113"/>
      <c r="ADX113"/>
      <c r="ADY113"/>
      <c r="ADZ113"/>
      <c r="AEA113"/>
      <c r="AEB113"/>
      <c r="AEC113"/>
      <c r="AED113"/>
      <c r="AEE113"/>
      <c r="AEF113"/>
      <c r="AEG113"/>
      <c r="AEH113"/>
      <c r="AEI113"/>
      <c r="AEJ113"/>
      <c r="AEK113"/>
      <c r="AEL113"/>
      <c r="AEM113"/>
      <c r="AEN113"/>
      <c r="AEO113"/>
      <c r="AEP113"/>
      <c r="AEQ113"/>
      <c r="AER113"/>
      <c r="AES113"/>
      <c r="AET113"/>
      <c r="AEU113"/>
      <c r="AEV113"/>
      <c r="AEW113"/>
      <c r="AEX113"/>
      <c r="AEY113"/>
      <c r="AEZ113"/>
      <c r="AFA113"/>
      <c r="AFB113"/>
      <c r="AFC113"/>
      <c r="AFD113"/>
      <c r="AFE113"/>
      <c r="AFF113"/>
      <c r="AFG113"/>
      <c r="AFH113"/>
      <c r="AFI113"/>
      <c r="AFJ113"/>
      <c r="AFK113"/>
      <c r="AFL113"/>
      <c r="AFM113"/>
      <c r="AFN113"/>
      <c r="AFO113"/>
      <c r="AFP113"/>
      <c r="AFQ113"/>
      <c r="AFR113"/>
      <c r="AFS113"/>
      <c r="AFT113"/>
      <c r="AFU113"/>
      <c r="AFV113"/>
      <c r="AFW113"/>
      <c r="AFX113"/>
      <c r="AFY113"/>
      <c r="AFZ113"/>
      <c r="AGA113"/>
      <c r="AGB113"/>
      <c r="AGC113"/>
      <c r="AGD113"/>
      <c r="AGE113"/>
      <c r="AGF113"/>
      <c r="AGG113"/>
      <c r="AGH113"/>
      <c r="AGI113"/>
      <c r="AGJ113"/>
      <c r="AGK113"/>
      <c r="AGL113"/>
      <c r="AGM113"/>
      <c r="AGN113"/>
      <c r="AGO113"/>
      <c r="AGP113"/>
      <c r="AGQ113"/>
      <c r="AGR113"/>
      <c r="AGS113"/>
      <c r="AGT113"/>
      <c r="AGU113"/>
      <c r="AGV113"/>
      <c r="AGW113"/>
      <c r="AGX113"/>
      <c r="AGY113"/>
      <c r="AGZ113"/>
      <c r="AHA113"/>
      <c r="AHB113"/>
      <c r="AHC113"/>
      <c r="AHD113"/>
      <c r="AHE113"/>
      <c r="AHF113"/>
      <c r="AHG113"/>
      <c r="AHH113"/>
      <c r="AHI113"/>
      <c r="AHJ113"/>
      <c r="AHK113"/>
      <c r="AHL113"/>
      <c r="AHM113"/>
      <c r="AHN113"/>
      <c r="AHO113"/>
      <c r="AHP113"/>
      <c r="AHQ113"/>
      <c r="AHR113"/>
      <c r="AHS113"/>
      <c r="AHT113"/>
      <c r="AHU113"/>
      <c r="AHV113"/>
      <c r="AHW113"/>
      <c r="AHX113"/>
      <c r="AHY113"/>
      <c r="AHZ113"/>
      <c r="AIA113"/>
      <c r="AIB113"/>
      <c r="AIC113"/>
      <c r="AID113"/>
      <c r="AIE113"/>
      <c r="AIF113"/>
      <c r="AIG113"/>
      <c r="AIH113"/>
      <c r="AII113"/>
      <c r="AIJ113"/>
      <c r="AIK113"/>
      <c r="AIL113"/>
      <c r="AIM113"/>
      <c r="AIN113"/>
      <c r="AIO113"/>
      <c r="AIP113"/>
      <c r="AIQ113"/>
      <c r="AIR113"/>
      <c r="AIS113"/>
      <c r="AIT113"/>
      <c r="AIU113"/>
      <c r="AIV113"/>
      <c r="AIW113"/>
      <c r="AIX113"/>
      <c r="AIY113"/>
      <c r="AIZ113"/>
      <c r="AJA113"/>
      <c r="AJB113"/>
      <c r="AJC113"/>
      <c r="AJD113"/>
      <c r="AJE113"/>
      <c r="AJF113"/>
      <c r="AJG113"/>
      <c r="AJH113"/>
      <c r="AJI113"/>
      <c r="AJJ113"/>
      <c r="AJK113"/>
      <c r="AJL113"/>
      <c r="AJM113"/>
      <c r="AJN113"/>
      <c r="AJO113"/>
      <c r="AJP113"/>
      <c r="AJQ113"/>
      <c r="AJR113"/>
      <c r="AJS113"/>
      <c r="AJT113"/>
      <c r="AJU113"/>
      <c r="AJV113"/>
      <c r="AJW113"/>
      <c r="AJX113"/>
      <c r="AJY113"/>
      <c r="AJZ113"/>
      <c r="AKA113"/>
      <c r="AKB113"/>
      <c r="AKC113"/>
      <c r="AKD113"/>
      <c r="AKE113"/>
      <c r="AKF113"/>
      <c r="AKG113"/>
      <c r="AKH113"/>
      <c r="AKI113"/>
      <c r="AKJ113"/>
      <c r="AKK113"/>
      <c r="AKL113"/>
      <c r="AKM113"/>
      <c r="AKN113"/>
      <c r="AKO113"/>
      <c r="AKP113"/>
      <c r="AKQ113"/>
      <c r="AKR113"/>
      <c r="AKS113"/>
      <c r="AKT113"/>
      <c r="AKU113"/>
      <c r="AKV113"/>
      <c r="AKW113"/>
      <c r="AKX113"/>
      <c r="AKY113"/>
      <c r="AKZ113"/>
      <c r="ALA113"/>
      <c r="ALB113"/>
      <c r="ALC113"/>
      <c r="ALD113"/>
      <c r="ALE113"/>
      <c r="ALF113"/>
      <c r="ALG113"/>
      <c r="ALH113"/>
      <c r="ALI113"/>
      <c r="ALJ113"/>
      <c r="ALK113"/>
      <c r="ALL113"/>
      <c r="ALM113"/>
      <c r="ALN113"/>
      <c r="ALO113"/>
      <c r="ALP113"/>
      <c r="ALQ113"/>
      <c r="ALR113"/>
      <c r="ALS113"/>
      <c r="ALT113"/>
      <c r="ALU113"/>
      <c r="ALV113"/>
      <c r="ALW113"/>
      <c r="ALX113"/>
      <c r="ALY113"/>
      <c r="ALZ113"/>
      <c r="AMA113"/>
      <c r="AMB113"/>
      <c r="AMC113"/>
      <c r="AMD113"/>
      <c r="AME113"/>
      <c r="AMF113"/>
      <c r="AMG113"/>
      <c r="AMH113"/>
      <c r="AMI113"/>
      <c r="AMJ113"/>
    </row>
    <row r="114" spans="1:1024" ht="69.95" customHeight="1" x14ac:dyDescent="0.25">
      <c r="A114" s="28">
        <v>9424456</v>
      </c>
      <c r="B114" s="29" t="s">
        <v>627</v>
      </c>
      <c r="C114" s="30" t="s">
        <v>199</v>
      </c>
      <c r="D114" s="31">
        <v>45423</v>
      </c>
      <c r="E114" s="31">
        <v>45787</v>
      </c>
      <c r="F114" s="30" t="s">
        <v>97</v>
      </c>
      <c r="G114" s="33" t="s">
        <v>50</v>
      </c>
      <c r="H114" s="48">
        <v>8400</v>
      </c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  <c r="ABV114"/>
      <c r="ABW114"/>
      <c r="ABX114"/>
      <c r="ABY114"/>
      <c r="ABZ114"/>
      <c r="ACA114"/>
      <c r="ACB114"/>
      <c r="ACC114"/>
      <c r="ACD114"/>
      <c r="ACE114"/>
      <c r="ACF114"/>
      <c r="ACG114"/>
      <c r="ACH114"/>
      <c r="ACI114"/>
      <c r="ACJ114"/>
      <c r="ACK114"/>
      <c r="ACL114"/>
      <c r="ACM114"/>
      <c r="ACN114"/>
      <c r="ACO114"/>
      <c r="ACP114"/>
      <c r="ACQ114"/>
      <c r="ACR114"/>
      <c r="ACS114"/>
      <c r="ACT114"/>
      <c r="ACU114"/>
      <c r="ACV114"/>
      <c r="ACW114"/>
      <c r="ACX114"/>
      <c r="ACY114"/>
      <c r="ACZ114"/>
      <c r="ADA114"/>
      <c r="ADB114"/>
      <c r="ADC114"/>
      <c r="ADD114"/>
      <c r="ADE114"/>
      <c r="ADF114"/>
      <c r="ADG114"/>
      <c r="ADH114"/>
      <c r="ADI114"/>
      <c r="ADJ114"/>
      <c r="ADK114"/>
      <c r="ADL114"/>
      <c r="ADM114"/>
      <c r="ADN114"/>
      <c r="ADO114"/>
      <c r="ADP114"/>
      <c r="ADQ114"/>
      <c r="ADR114"/>
      <c r="ADS114"/>
      <c r="ADT114"/>
      <c r="ADU114"/>
      <c r="ADV114"/>
      <c r="ADW114"/>
      <c r="ADX114"/>
      <c r="ADY114"/>
      <c r="ADZ114"/>
      <c r="AEA114"/>
      <c r="AEB114"/>
      <c r="AEC114"/>
      <c r="AED114"/>
      <c r="AEE114"/>
      <c r="AEF114"/>
      <c r="AEG114"/>
      <c r="AEH114"/>
      <c r="AEI114"/>
      <c r="AEJ114"/>
      <c r="AEK114"/>
      <c r="AEL114"/>
      <c r="AEM114"/>
      <c r="AEN114"/>
      <c r="AEO114"/>
      <c r="AEP114"/>
      <c r="AEQ114"/>
      <c r="AER114"/>
      <c r="AES114"/>
      <c r="AET114"/>
      <c r="AEU114"/>
      <c r="AEV114"/>
      <c r="AEW114"/>
      <c r="AEX114"/>
      <c r="AEY114"/>
      <c r="AEZ114"/>
      <c r="AFA114"/>
      <c r="AFB114"/>
      <c r="AFC114"/>
      <c r="AFD114"/>
      <c r="AFE114"/>
      <c r="AFF114"/>
      <c r="AFG114"/>
      <c r="AFH114"/>
      <c r="AFI114"/>
      <c r="AFJ114"/>
      <c r="AFK114"/>
      <c r="AFL114"/>
      <c r="AFM114"/>
      <c r="AFN114"/>
      <c r="AFO114"/>
      <c r="AFP114"/>
      <c r="AFQ114"/>
      <c r="AFR114"/>
      <c r="AFS114"/>
      <c r="AFT114"/>
      <c r="AFU114"/>
      <c r="AFV114"/>
      <c r="AFW114"/>
      <c r="AFX114"/>
      <c r="AFY114"/>
      <c r="AFZ114"/>
      <c r="AGA114"/>
      <c r="AGB114"/>
      <c r="AGC114"/>
      <c r="AGD114"/>
      <c r="AGE114"/>
      <c r="AGF114"/>
      <c r="AGG114"/>
      <c r="AGH114"/>
      <c r="AGI114"/>
      <c r="AGJ114"/>
      <c r="AGK114"/>
      <c r="AGL114"/>
      <c r="AGM114"/>
      <c r="AGN114"/>
      <c r="AGO114"/>
      <c r="AGP114"/>
      <c r="AGQ114"/>
      <c r="AGR114"/>
      <c r="AGS114"/>
      <c r="AGT114"/>
      <c r="AGU114"/>
      <c r="AGV114"/>
      <c r="AGW114"/>
      <c r="AGX114"/>
      <c r="AGY114"/>
      <c r="AGZ114"/>
      <c r="AHA114"/>
      <c r="AHB114"/>
      <c r="AHC114"/>
      <c r="AHD114"/>
      <c r="AHE114"/>
      <c r="AHF114"/>
      <c r="AHG114"/>
      <c r="AHH114"/>
      <c r="AHI114"/>
      <c r="AHJ114"/>
      <c r="AHK114"/>
      <c r="AHL114"/>
      <c r="AHM114"/>
      <c r="AHN114"/>
      <c r="AHO114"/>
      <c r="AHP114"/>
      <c r="AHQ114"/>
      <c r="AHR114"/>
      <c r="AHS114"/>
      <c r="AHT114"/>
      <c r="AHU114"/>
      <c r="AHV114"/>
      <c r="AHW114"/>
      <c r="AHX114"/>
      <c r="AHY114"/>
      <c r="AHZ114"/>
      <c r="AIA114"/>
      <c r="AIB114"/>
      <c r="AIC114"/>
      <c r="AID114"/>
      <c r="AIE114"/>
      <c r="AIF114"/>
      <c r="AIG114"/>
      <c r="AIH114"/>
      <c r="AII114"/>
      <c r="AIJ114"/>
      <c r="AIK114"/>
      <c r="AIL114"/>
      <c r="AIM114"/>
      <c r="AIN114"/>
      <c r="AIO114"/>
      <c r="AIP114"/>
      <c r="AIQ114"/>
      <c r="AIR114"/>
      <c r="AIS114"/>
      <c r="AIT114"/>
      <c r="AIU114"/>
      <c r="AIV114"/>
      <c r="AIW114"/>
      <c r="AIX114"/>
      <c r="AIY114"/>
      <c r="AIZ114"/>
      <c r="AJA114"/>
      <c r="AJB114"/>
      <c r="AJC114"/>
      <c r="AJD114"/>
      <c r="AJE114"/>
      <c r="AJF114"/>
      <c r="AJG114"/>
      <c r="AJH114"/>
      <c r="AJI114"/>
      <c r="AJJ114"/>
      <c r="AJK114"/>
      <c r="AJL114"/>
      <c r="AJM114"/>
      <c r="AJN114"/>
      <c r="AJO114"/>
      <c r="AJP114"/>
      <c r="AJQ114"/>
      <c r="AJR114"/>
      <c r="AJS114"/>
      <c r="AJT114"/>
      <c r="AJU114"/>
      <c r="AJV114"/>
      <c r="AJW114"/>
      <c r="AJX114"/>
      <c r="AJY114"/>
      <c r="AJZ114"/>
      <c r="AKA114"/>
      <c r="AKB114"/>
      <c r="AKC114"/>
      <c r="AKD114"/>
      <c r="AKE114"/>
      <c r="AKF114"/>
      <c r="AKG114"/>
      <c r="AKH114"/>
      <c r="AKI114"/>
      <c r="AKJ114"/>
      <c r="AKK114"/>
      <c r="AKL114"/>
      <c r="AKM114"/>
      <c r="AKN114"/>
      <c r="AKO114"/>
      <c r="AKP114"/>
      <c r="AKQ114"/>
      <c r="AKR114"/>
      <c r="AKS114"/>
      <c r="AKT114"/>
      <c r="AKU114"/>
      <c r="AKV114"/>
      <c r="AKW114"/>
      <c r="AKX114"/>
      <c r="AKY114"/>
      <c r="AKZ114"/>
      <c r="ALA114"/>
      <c r="ALB114"/>
      <c r="ALC114"/>
      <c r="ALD114"/>
      <c r="ALE114"/>
      <c r="ALF114"/>
      <c r="ALG114"/>
      <c r="ALH114"/>
      <c r="ALI114"/>
      <c r="ALJ114"/>
      <c r="ALK114"/>
      <c r="ALL114"/>
      <c r="ALM114"/>
      <c r="ALN114"/>
      <c r="ALO114"/>
      <c r="ALP114"/>
      <c r="ALQ114"/>
      <c r="ALR114"/>
      <c r="ALS114"/>
      <c r="ALT114"/>
      <c r="ALU114"/>
      <c r="ALV114"/>
      <c r="ALW114"/>
      <c r="ALX114"/>
      <c r="ALY114"/>
      <c r="ALZ114"/>
      <c r="AMA114"/>
      <c r="AMB114"/>
      <c r="AMC114"/>
      <c r="AMD114"/>
      <c r="AME114"/>
      <c r="AMF114"/>
      <c r="AMG114"/>
      <c r="AMH114"/>
      <c r="AMI114"/>
      <c r="AMJ114"/>
    </row>
    <row r="115" spans="1:1024" ht="69.95" customHeight="1" x14ac:dyDescent="0.25">
      <c r="A115" s="28">
        <v>9424274</v>
      </c>
      <c r="B115" s="29" t="s">
        <v>200</v>
      </c>
      <c r="C115" s="30" t="s">
        <v>201</v>
      </c>
      <c r="D115" s="31">
        <v>45422</v>
      </c>
      <c r="E115" s="31">
        <v>45786</v>
      </c>
      <c r="F115" s="30" t="s">
        <v>83</v>
      </c>
      <c r="G115" s="33" t="s">
        <v>84</v>
      </c>
      <c r="H115" s="49">
        <v>89753.56</v>
      </c>
      <c r="I115" s="8"/>
    </row>
    <row r="116" spans="1:1024" ht="69.95" customHeight="1" x14ac:dyDescent="0.25">
      <c r="A116" s="28">
        <v>9424275</v>
      </c>
      <c r="B116" s="29" t="s">
        <v>200</v>
      </c>
      <c r="C116" s="30" t="s">
        <v>202</v>
      </c>
      <c r="D116" s="31">
        <v>45422</v>
      </c>
      <c r="E116" s="31">
        <v>45786</v>
      </c>
      <c r="F116" s="30" t="s">
        <v>83</v>
      </c>
      <c r="G116" s="33" t="s">
        <v>84</v>
      </c>
      <c r="H116" s="49">
        <v>2425.9</v>
      </c>
      <c r="I116" s="8"/>
    </row>
    <row r="117" spans="1:1024" ht="69.95" customHeight="1" x14ac:dyDescent="0.25">
      <c r="A117" s="28">
        <v>9425248</v>
      </c>
      <c r="B117" s="29" t="s">
        <v>203</v>
      </c>
      <c r="C117" s="30" t="s">
        <v>55</v>
      </c>
      <c r="D117" s="31">
        <v>45421</v>
      </c>
      <c r="E117" s="31">
        <v>45785</v>
      </c>
      <c r="F117" s="30" t="s">
        <v>56</v>
      </c>
      <c r="G117" s="33" t="s">
        <v>57</v>
      </c>
      <c r="H117" s="49">
        <v>17528</v>
      </c>
      <c r="I117" s="8"/>
    </row>
    <row r="118" spans="1:1024" ht="69.95" customHeight="1" x14ac:dyDescent="0.25">
      <c r="A118" s="28">
        <v>9424458</v>
      </c>
      <c r="B118" s="29" t="s">
        <v>204</v>
      </c>
      <c r="C118" s="30" t="s">
        <v>205</v>
      </c>
      <c r="D118" s="31">
        <v>45416</v>
      </c>
      <c r="E118" s="31">
        <v>45780</v>
      </c>
      <c r="F118" s="30" t="s">
        <v>14</v>
      </c>
      <c r="G118" s="33" t="s">
        <v>15</v>
      </c>
      <c r="H118" s="49">
        <v>9504.9</v>
      </c>
      <c r="I118" s="8"/>
    </row>
    <row r="119" spans="1:1024" ht="69.95" customHeight="1" x14ac:dyDescent="0.25">
      <c r="A119" s="50">
        <v>9436684</v>
      </c>
      <c r="B119" s="51" t="s">
        <v>630</v>
      </c>
      <c r="C119" s="52" t="s">
        <v>631</v>
      </c>
      <c r="D119" s="31">
        <v>45549</v>
      </c>
      <c r="E119" s="32">
        <v>45776</v>
      </c>
      <c r="F119" s="30" t="s">
        <v>83</v>
      </c>
      <c r="G119" s="33" t="s">
        <v>33</v>
      </c>
      <c r="H119" s="34">
        <v>30659.52</v>
      </c>
      <c r="I119" s="8"/>
    </row>
    <row r="120" spans="1:1024" ht="69.95" customHeight="1" x14ac:dyDescent="0.25">
      <c r="A120" s="28">
        <v>9245707</v>
      </c>
      <c r="B120" s="29" t="s">
        <v>206</v>
      </c>
      <c r="C120" s="30" t="s">
        <v>207</v>
      </c>
      <c r="D120" s="31">
        <v>43951</v>
      </c>
      <c r="E120" s="31">
        <v>45776</v>
      </c>
      <c r="F120" s="30" t="s">
        <v>208</v>
      </c>
      <c r="G120" s="33" t="s">
        <v>112</v>
      </c>
      <c r="H120" s="49">
        <v>7337453.9000000004</v>
      </c>
      <c r="I120" s="8"/>
    </row>
    <row r="121" spans="1:1024" ht="69.95" customHeight="1" x14ac:dyDescent="0.25">
      <c r="A121" s="28">
        <v>9216921</v>
      </c>
      <c r="B121" s="29" t="s">
        <v>209</v>
      </c>
      <c r="C121" s="30" t="s">
        <v>210</v>
      </c>
      <c r="D121" s="31">
        <v>43589</v>
      </c>
      <c r="E121" s="31">
        <v>45776</v>
      </c>
      <c r="F121" s="30" t="s">
        <v>211</v>
      </c>
      <c r="G121" s="33" t="s">
        <v>33</v>
      </c>
      <c r="H121" s="49">
        <v>123465.41</v>
      </c>
      <c r="I121" s="8"/>
    </row>
    <row r="122" spans="1:1024" ht="69.95" customHeight="1" x14ac:dyDescent="0.25">
      <c r="A122" s="28">
        <v>9424157</v>
      </c>
      <c r="B122" s="29" t="s">
        <v>628</v>
      </c>
      <c r="C122" s="30" t="s">
        <v>212</v>
      </c>
      <c r="D122" s="31">
        <v>45406</v>
      </c>
      <c r="E122" s="31">
        <v>45770</v>
      </c>
      <c r="F122" s="30" t="s">
        <v>97</v>
      </c>
      <c r="G122" s="33" t="s">
        <v>50</v>
      </c>
      <c r="H122" s="49">
        <v>2600</v>
      </c>
      <c r="I122" s="8"/>
    </row>
    <row r="123" spans="1:1024" ht="69.95" customHeight="1" x14ac:dyDescent="0.25">
      <c r="A123" s="28">
        <v>9245992</v>
      </c>
      <c r="B123" s="29" t="s">
        <v>213</v>
      </c>
      <c r="C123" s="30" t="s">
        <v>162</v>
      </c>
      <c r="D123" s="31">
        <v>43938</v>
      </c>
      <c r="E123" s="31">
        <v>45763</v>
      </c>
      <c r="F123" s="30" t="s">
        <v>211</v>
      </c>
      <c r="G123" s="33" t="s">
        <v>33</v>
      </c>
      <c r="H123" s="49">
        <v>46051.85</v>
      </c>
      <c r="I123" s="8"/>
    </row>
    <row r="124" spans="1:1024" ht="69.95" customHeight="1" x14ac:dyDescent="0.25">
      <c r="A124" s="28">
        <v>9440644</v>
      </c>
      <c r="B124" s="29" t="s">
        <v>214</v>
      </c>
      <c r="C124" s="30" t="s">
        <v>215</v>
      </c>
      <c r="D124" s="31">
        <v>45581</v>
      </c>
      <c r="E124" s="31">
        <v>45762</v>
      </c>
      <c r="F124" s="30" t="s">
        <v>97</v>
      </c>
      <c r="G124" s="33" t="s">
        <v>50</v>
      </c>
      <c r="H124" s="49">
        <v>7000</v>
      </c>
      <c r="I124" s="8"/>
    </row>
    <row r="125" spans="1:1024" ht="69.95" customHeight="1" x14ac:dyDescent="0.25">
      <c r="A125" s="28">
        <v>9422305</v>
      </c>
      <c r="B125" s="29" t="s">
        <v>629</v>
      </c>
      <c r="C125" s="30" t="s">
        <v>216</v>
      </c>
      <c r="D125" s="31">
        <v>45395</v>
      </c>
      <c r="E125" s="31">
        <v>45759</v>
      </c>
      <c r="F125" s="30" t="s">
        <v>97</v>
      </c>
      <c r="G125" s="33" t="s">
        <v>50</v>
      </c>
      <c r="H125" s="49">
        <v>30000</v>
      </c>
      <c r="I125" s="8"/>
    </row>
    <row r="126" spans="1:1024" ht="69.95" customHeight="1" x14ac:dyDescent="0.25">
      <c r="A126" s="28">
        <v>9417601</v>
      </c>
      <c r="B126" s="29" t="s">
        <v>217</v>
      </c>
      <c r="C126" s="30" t="s">
        <v>218</v>
      </c>
      <c r="D126" s="31">
        <v>45394</v>
      </c>
      <c r="E126" s="31">
        <v>45758</v>
      </c>
      <c r="F126" s="30" t="s">
        <v>208</v>
      </c>
      <c r="G126" s="33" t="s">
        <v>112</v>
      </c>
      <c r="H126" s="49">
        <v>11075.4</v>
      </c>
      <c r="I126" s="8"/>
    </row>
    <row r="127" spans="1:1024" ht="69.95" customHeight="1" x14ac:dyDescent="0.25">
      <c r="A127" s="28">
        <v>9421659</v>
      </c>
      <c r="B127" s="29" t="s">
        <v>219</v>
      </c>
      <c r="C127" s="30" t="s">
        <v>220</v>
      </c>
      <c r="D127" s="31">
        <v>45393</v>
      </c>
      <c r="E127" s="31">
        <v>45757</v>
      </c>
      <c r="F127" s="30" t="s">
        <v>18</v>
      </c>
      <c r="G127" s="33" t="s">
        <v>221</v>
      </c>
      <c r="H127" s="49">
        <v>1647000</v>
      </c>
      <c r="I127" s="8"/>
    </row>
    <row r="128" spans="1:1024" ht="69.95" customHeight="1" x14ac:dyDescent="0.25">
      <c r="A128" s="28">
        <v>9436957</v>
      </c>
      <c r="B128" s="29" t="s">
        <v>222</v>
      </c>
      <c r="C128" s="30" t="s">
        <v>223</v>
      </c>
      <c r="D128" s="31">
        <v>45545</v>
      </c>
      <c r="E128" s="31">
        <v>45756</v>
      </c>
      <c r="F128" s="30" t="s">
        <v>224</v>
      </c>
      <c r="G128" s="33" t="s">
        <v>18</v>
      </c>
      <c r="H128" s="49">
        <v>419990</v>
      </c>
      <c r="I128" s="8"/>
    </row>
    <row r="129" spans="1:9" ht="69.95" customHeight="1" x14ac:dyDescent="0.25">
      <c r="A129" s="28">
        <v>9439983</v>
      </c>
      <c r="B129" s="29" t="s">
        <v>225</v>
      </c>
      <c r="C129" s="30" t="s">
        <v>226</v>
      </c>
      <c r="D129" s="31">
        <v>45574</v>
      </c>
      <c r="E129" s="31">
        <v>45755</v>
      </c>
      <c r="F129" s="30" t="s">
        <v>97</v>
      </c>
      <c r="G129" s="33" t="s">
        <v>50</v>
      </c>
      <c r="H129" s="49">
        <v>5602.45</v>
      </c>
      <c r="I129" s="8"/>
    </row>
    <row r="130" spans="1:9" ht="69.95" customHeight="1" x14ac:dyDescent="0.25">
      <c r="A130" s="28">
        <v>9439984</v>
      </c>
      <c r="B130" s="29" t="s">
        <v>225</v>
      </c>
      <c r="C130" s="30" t="s">
        <v>227</v>
      </c>
      <c r="D130" s="31">
        <v>45574</v>
      </c>
      <c r="E130" s="31">
        <v>45755</v>
      </c>
      <c r="F130" s="30" t="s">
        <v>97</v>
      </c>
      <c r="G130" s="33" t="s">
        <v>50</v>
      </c>
      <c r="H130" s="49">
        <v>5602.45</v>
      </c>
      <c r="I130" s="8"/>
    </row>
    <row r="131" spans="1:9" ht="69.95" customHeight="1" x14ac:dyDescent="0.25">
      <c r="A131" s="28">
        <v>9382438</v>
      </c>
      <c r="B131" s="29" t="s">
        <v>228</v>
      </c>
      <c r="C131" s="30" t="s">
        <v>229</v>
      </c>
      <c r="D131" s="31">
        <v>45017</v>
      </c>
      <c r="E131" s="31">
        <v>45747</v>
      </c>
      <c r="F131" s="30" t="s">
        <v>224</v>
      </c>
      <c r="G131" s="33" t="s">
        <v>18</v>
      </c>
      <c r="H131" s="49">
        <v>347.62</v>
      </c>
      <c r="I131" s="8"/>
    </row>
    <row r="132" spans="1:9" ht="69.95" customHeight="1" x14ac:dyDescent="0.25">
      <c r="A132" s="28">
        <v>9241629</v>
      </c>
      <c r="B132" s="29" t="s">
        <v>230</v>
      </c>
      <c r="C132" s="30" t="s">
        <v>231</v>
      </c>
      <c r="D132" s="31">
        <v>43889</v>
      </c>
      <c r="E132" s="31">
        <v>45745</v>
      </c>
      <c r="F132" s="30" t="s">
        <v>14</v>
      </c>
      <c r="G132" s="33" t="s">
        <v>15</v>
      </c>
      <c r="H132" s="49">
        <v>7934337.96</v>
      </c>
      <c r="I132" s="8"/>
    </row>
    <row r="133" spans="1:9" ht="69.95" customHeight="1" x14ac:dyDescent="0.25">
      <c r="A133" s="28">
        <v>9417532</v>
      </c>
      <c r="B133" s="29" t="s">
        <v>232</v>
      </c>
      <c r="C133" s="30" t="s">
        <v>13</v>
      </c>
      <c r="D133" s="31">
        <v>45378</v>
      </c>
      <c r="E133" s="31">
        <v>45742</v>
      </c>
      <c r="F133" s="30" t="s">
        <v>211</v>
      </c>
      <c r="G133" s="33" t="s">
        <v>14</v>
      </c>
      <c r="H133" s="49">
        <v>504890</v>
      </c>
      <c r="I133" s="8"/>
    </row>
    <row r="134" spans="1:9" ht="69.95" customHeight="1" x14ac:dyDescent="0.25">
      <c r="A134" s="28">
        <v>9417552</v>
      </c>
      <c r="B134" s="29" t="s">
        <v>233</v>
      </c>
      <c r="C134" s="30" t="s">
        <v>234</v>
      </c>
      <c r="D134" s="31">
        <v>45378</v>
      </c>
      <c r="E134" s="31">
        <v>45742</v>
      </c>
      <c r="F134" s="30" t="s">
        <v>14</v>
      </c>
      <c r="G134" s="33" t="s">
        <v>15</v>
      </c>
      <c r="H134" s="49">
        <v>31000</v>
      </c>
      <c r="I134" s="8"/>
    </row>
    <row r="135" spans="1:9" ht="69.95" customHeight="1" x14ac:dyDescent="0.25">
      <c r="A135" s="28">
        <v>9417550</v>
      </c>
      <c r="B135" s="29" t="s">
        <v>233</v>
      </c>
      <c r="C135" s="30" t="s">
        <v>235</v>
      </c>
      <c r="D135" s="31">
        <v>45378</v>
      </c>
      <c r="E135" s="31">
        <v>45742</v>
      </c>
      <c r="F135" s="30" t="s">
        <v>14</v>
      </c>
      <c r="G135" s="33" t="s">
        <v>15</v>
      </c>
      <c r="H135" s="49">
        <v>380728</v>
      </c>
      <c r="I135" s="8"/>
    </row>
    <row r="136" spans="1:9" ht="69.95" customHeight="1" x14ac:dyDescent="0.25">
      <c r="A136" s="28">
        <v>9416627</v>
      </c>
      <c r="B136" s="29" t="s">
        <v>236</v>
      </c>
      <c r="C136" s="30" t="s">
        <v>237</v>
      </c>
      <c r="D136" s="31">
        <v>45373</v>
      </c>
      <c r="E136" s="31">
        <v>45737</v>
      </c>
      <c r="F136" s="30" t="s">
        <v>14</v>
      </c>
      <c r="G136" s="33" t="s">
        <v>63</v>
      </c>
      <c r="H136" s="49">
        <v>75080.77</v>
      </c>
      <c r="I136" s="8"/>
    </row>
    <row r="137" spans="1:9" ht="69.95" customHeight="1" x14ac:dyDescent="0.25">
      <c r="A137" s="28">
        <v>9414507</v>
      </c>
      <c r="B137" s="29" t="s">
        <v>238</v>
      </c>
      <c r="C137" s="30" t="s">
        <v>60</v>
      </c>
      <c r="D137" s="31">
        <v>45372</v>
      </c>
      <c r="E137" s="31">
        <v>45736</v>
      </c>
      <c r="F137" s="30" t="s">
        <v>83</v>
      </c>
      <c r="G137" s="33" t="s">
        <v>84</v>
      </c>
      <c r="H137" s="49">
        <v>109724.72</v>
      </c>
      <c r="I137" s="8"/>
    </row>
    <row r="138" spans="1:9" ht="69.95" customHeight="1" x14ac:dyDescent="0.25">
      <c r="A138" s="28">
        <v>9414501</v>
      </c>
      <c r="B138" s="29" t="s">
        <v>239</v>
      </c>
      <c r="C138" s="30" t="s">
        <v>240</v>
      </c>
      <c r="D138" s="31">
        <v>45370</v>
      </c>
      <c r="E138" s="31">
        <v>45734</v>
      </c>
      <c r="F138" s="30" t="s">
        <v>107</v>
      </c>
      <c r="G138" s="33" t="s">
        <v>241</v>
      </c>
      <c r="H138" s="49">
        <v>12744</v>
      </c>
      <c r="I138" s="8"/>
    </row>
    <row r="139" spans="1:9" ht="69.95" customHeight="1" x14ac:dyDescent="0.25">
      <c r="A139" s="28">
        <v>9413997</v>
      </c>
      <c r="B139" s="29" t="s">
        <v>242</v>
      </c>
      <c r="C139" s="30" t="s">
        <v>180</v>
      </c>
      <c r="D139" s="31">
        <v>45357</v>
      </c>
      <c r="E139" s="31">
        <v>45721</v>
      </c>
      <c r="F139" s="30" t="s">
        <v>14</v>
      </c>
      <c r="G139" s="33" t="s">
        <v>63</v>
      </c>
      <c r="H139" s="49">
        <v>20605</v>
      </c>
      <c r="I139" s="8"/>
    </row>
    <row r="140" spans="1:9" ht="69.95" customHeight="1" x14ac:dyDescent="0.25">
      <c r="A140" s="28">
        <v>9414001</v>
      </c>
      <c r="B140" s="29" t="s">
        <v>242</v>
      </c>
      <c r="C140" s="30" t="s">
        <v>179</v>
      </c>
      <c r="D140" s="31">
        <v>45357</v>
      </c>
      <c r="E140" s="31">
        <v>45721</v>
      </c>
      <c r="F140" s="30" t="s">
        <v>14</v>
      </c>
      <c r="G140" s="33" t="s">
        <v>63</v>
      </c>
      <c r="H140" s="49">
        <v>2031.63</v>
      </c>
      <c r="I140" s="8"/>
    </row>
    <row r="141" spans="1:9" ht="69.95" customHeight="1" x14ac:dyDescent="0.25">
      <c r="A141" s="28">
        <v>9411612</v>
      </c>
      <c r="B141" s="29" t="s">
        <v>243</v>
      </c>
      <c r="C141" s="30" t="s">
        <v>40</v>
      </c>
      <c r="D141" s="31">
        <v>45351</v>
      </c>
      <c r="E141" s="31">
        <v>45716</v>
      </c>
      <c r="F141" s="30" t="s">
        <v>224</v>
      </c>
      <c r="G141" s="33" t="s">
        <v>30</v>
      </c>
      <c r="H141" s="49">
        <v>640609</v>
      </c>
      <c r="I141" s="8"/>
    </row>
    <row r="142" spans="1:9" ht="69.95" customHeight="1" x14ac:dyDescent="0.25">
      <c r="A142" s="28">
        <v>9413781</v>
      </c>
      <c r="B142" s="29" t="s">
        <v>244</v>
      </c>
      <c r="C142" s="30" t="s">
        <v>245</v>
      </c>
      <c r="D142" s="31">
        <v>45346</v>
      </c>
      <c r="E142" s="31">
        <v>45711</v>
      </c>
      <c r="F142" s="30" t="s">
        <v>83</v>
      </c>
      <c r="G142" s="33" t="s">
        <v>84</v>
      </c>
      <c r="H142" s="49">
        <v>50348</v>
      </c>
      <c r="I142" s="8"/>
    </row>
    <row r="143" spans="1:9" ht="69.95" customHeight="1" x14ac:dyDescent="0.25">
      <c r="A143" s="28">
        <v>9372592</v>
      </c>
      <c r="B143" s="29" t="s">
        <v>246</v>
      </c>
      <c r="C143" s="30" t="s">
        <v>247</v>
      </c>
      <c r="D143" s="31">
        <v>44981</v>
      </c>
      <c r="E143" s="31">
        <v>45711</v>
      </c>
      <c r="F143" s="30" t="s">
        <v>224</v>
      </c>
      <c r="G143" s="33" t="s">
        <v>18</v>
      </c>
      <c r="H143" s="49">
        <v>440245.42</v>
      </c>
      <c r="I143" s="8"/>
    </row>
    <row r="144" spans="1:9" ht="69.95" customHeight="1" x14ac:dyDescent="0.25">
      <c r="A144" s="28">
        <v>9408754</v>
      </c>
      <c r="B144" s="29" t="s">
        <v>248</v>
      </c>
      <c r="C144" s="30" t="s">
        <v>60</v>
      </c>
      <c r="D144" s="31">
        <v>45322</v>
      </c>
      <c r="E144" s="31">
        <v>45687</v>
      </c>
      <c r="F144" s="30" t="s">
        <v>83</v>
      </c>
      <c r="G144" s="33" t="s">
        <v>84</v>
      </c>
      <c r="H144" s="49">
        <v>73364.75</v>
      </c>
      <c r="I144" s="8"/>
    </row>
    <row r="145" spans="1:9" ht="69.95" customHeight="1" x14ac:dyDescent="0.25">
      <c r="A145" s="28">
        <v>9241000</v>
      </c>
      <c r="B145" s="29" t="s">
        <v>249</v>
      </c>
      <c r="C145" s="30" t="s">
        <v>250</v>
      </c>
      <c r="D145" s="31">
        <v>43859</v>
      </c>
      <c r="E145" s="31">
        <v>45685</v>
      </c>
      <c r="F145" s="30" t="s">
        <v>211</v>
      </c>
      <c r="G145" s="33" t="s">
        <v>33</v>
      </c>
      <c r="H145" s="49">
        <v>25127.22</v>
      </c>
      <c r="I145" s="8"/>
    </row>
    <row r="146" spans="1:9" ht="69.95" customHeight="1" x14ac:dyDescent="0.25">
      <c r="A146" s="28">
        <v>9241336</v>
      </c>
      <c r="B146" s="29" t="s">
        <v>197</v>
      </c>
      <c r="C146" s="30" t="s">
        <v>198</v>
      </c>
      <c r="D146" s="31">
        <v>43855</v>
      </c>
      <c r="E146" s="31">
        <v>45681</v>
      </c>
      <c r="F146" s="30" t="s">
        <v>224</v>
      </c>
      <c r="G146" s="33" t="s">
        <v>18</v>
      </c>
      <c r="H146" s="49">
        <v>151002.04999999999</v>
      </c>
      <c r="I146" s="8"/>
    </row>
    <row r="147" spans="1:9" ht="69.95" customHeight="1" x14ac:dyDescent="0.25">
      <c r="A147" s="28">
        <v>9407945</v>
      </c>
      <c r="B147" s="29" t="s">
        <v>251</v>
      </c>
      <c r="C147" s="30" t="s">
        <v>62</v>
      </c>
      <c r="D147" s="31">
        <v>45289</v>
      </c>
      <c r="E147" s="31">
        <v>45654</v>
      </c>
      <c r="F147" s="30" t="s">
        <v>14</v>
      </c>
      <c r="G147" s="33" t="s">
        <v>63</v>
      </c>
      <c r="H147" s="49">
        <v>242466.2</v>
      </c>
      <c r="I147" s="8"/>
    </row>
    <row r="148" spans="1:9" ht="69.95" customHeight="1" x14ac:dyDescent="0.25">
      <c r="A148" s="28">
        <v>9407906</v>
      </c>
      <c r="B148" s="29" t="s">
        <v>252</v>
      </c>
      <c r="C148" s="30" t="s">
        <v>253</v>
      </c>
      <c r="D148" s="31">
        <v>45289</v>
      </c>
      <c r="E148" s="31">
        <v>45654</v>
      </c>
      <c r="F148" s="30" t="s">
        <v>83</v>
      </c>
      <c r="G148" s="33" t="s">
        <v>84</v>
      </c>
      <c r="H148" s="49">
        <v>10000</v>
      </c>
      <c r="I148" s="8"/>
    </row>
    <row r="149" spans="1:9" ht="69.95" customHeight="1" x14ac:dyDescent="0.25">
      <c r="A149" s="28">
        <v>9443933</v>
      </c>
      <c r="B149" s="29" t="s">
        <v>66</v>
      </c>
      <c r="C149" s="30" t="s">
        <v>36</v>
      </c>
      <c r="D149" s="31">
        <v>45625</v>
      </c>
      <c r="E149" s="31">
        <v>45653</v>
      </c>
      <c r="F149" s="30" t="s">
        <v>26</v>
      </c>
      <c r="G149" s="33" t="s">
        <v>27</v>
      </c>
      <c r="H149" s="48">
        <v>41820</v>
      </c>
      <c r="I149" s="8"/>
    </row>
    <row r="150" spans="1:9" ht="69.95" customHeight="1" x14ac:dyDescent="0.25">
      <c r="A150" s="28">
        <v>9443935</v>
      </c>
      <c r="B150" s="29" t="s">
        <v>72</v>
      </c>
      <c r="C150" s="30" t="s">
        <v>36</v>
      </c>
      <c r="D150" s="31">
        <v>45624</v>
      </c>
      <c r="E150" s="31">
        <v>45653</v>
      </c>
      <c r="F150" s="30" t="s">
        <v>26</v>
      </c>
      <c r="G150" s="33" t="s">
        <v>27</v>
      </c>
      <c r="H150" s="49">
        <v>55260</v>
      </c>
      <c r="I150" s="8"/>
    </row>
    <row r="151" spans="1:9" ht="69.95" customHeight="1" x14ac:dyDescent="0.25">
      <c r="A151" s="28">
        <v>9407382</v>
      </c>
      <c r="B151" s="29" t="s">
        <v>254</v>
      </c>
      <c r="C151" s="30" t="s">
        <v>255</v>
      </c>
      <c r="D151" s="31">
        <v>45288</v>
      </c>
      <c r="E151" s="31">
        <v>45653</v>
      </c>
      <c r="F151" s="30" t="s">
        <v>83</v>
      </c>
      <c r="G151" s="33" t="s">
        <v>33</v>
      </c>
      <c r="H151" s="49">
        <v>156000</v>
      </c>
      <c r="I151" s="8"/>
    </row>
    <row r="152" spans="1:9" ht="69.95" customHeight="1" x14ac:dyDescent="0.25">
      <c r="A152" s="28">
        <v>9407383</v>
      </c>
      <c r="B152" s="29" t="s">
        <v>256</v>
      </c>
      <c r="C152" s="30" t="s">
        <v>257</v>
      </c>
      <c r="D152" s="31">
        <v>45288</v>
      </c>
      <c r="E152" s="31">
        <v>45653</v>
      </c>
      <c r="F152" s="30" t="s">
        <v>18</v>
      </c>
      <c r="G152" s="33" t="s">
        <v>30</v>
      </c>
      <c r="H152" s="49">
        <v>125501.4</v>
      </c>
      <c r="I152" s="8"/>
    </row>
    <row r="153" spans="1:9" ht="69.95" customHeight="1" x14ac:dyDescent="0.25">
      <c r="A153" s="28">
        <v>9407386</v>
      </c>
      <c r="B153" s="29" t="s">
        <v>256</v>
      </c>
      <c r="C153" s="30" t="s">
        <v>258</v>
      </c>
      <c r="D153" s="31">
        <v>45288</v>
      </c>
      <c r="E153" s="31">
        <v>45653</v>
      </c>
      <c r="F153" s="30" t="s">
        <v>18</v>
      </c>
      <c r="G153" s="33" t="s">
        <v>30</v>
      </c>
      <c r="H153" s="49">
        <v>258750</v>
      </c>
      <c r="I153" s="8"/>
    </row>
    <row r="154" spans="1:9" ht="69.95" customHeight="1" x14ac:dyDescent="0.25">
      <c r="A154" s="28">
        <v>9406569</v>
      </c>
      <c r="B154" s="29" t="s">
        <v>259</v>
      </c>
      <c r="C154" s="30" t="s">
        <v>40</v>
      </c>
      <c r="D154" s="31">
        <v>45288</v>
      </c>
      <c r="E154" s="31">
        <v>45653</v>
      </c>
      <c r="F154" s="30" t="s">
        <v>224</v>
      </c>
      <c r="G154" s="33" t="s">
        <v>30</v>
      </c>
      <c r="H154" s="49">
        <v>1828936</v>
      </c>
      <c r="I154" s="8"/>
    </row>
    <row r="155" spans="1:9" ht="69.95" customHeight="1" x14ac:dyDescent="0.25">
      <c r="A155" s="28">
        <v>9407858</v>
      </c>
      <c r="B155" s="29" t="s">
        <v>260</v>
      </c>
      <c r="C155" s="30" t="s">
        <v>261</v>
      </c>
      <c r="D155" s="31">
        <v>45288</v>
      </c>
      <c r="E155" s="31">
        <v>45653</v>
      </c>
      <c r="F155" s="30" t="s">
        <v>18</v>
      </c>
      <c r="G155" s="33" t="s">
        <v>262</v>
      </c>
      <c r="H155" s="49">
        <v>1535371.45</v>
      </c>
      <c r="I155" s="8"/>
    </row>
    <row r="156" spans="1:9" ht="69.95" customHeight="1" x14ac:dyDescent="0.25">
      <c r="A156" s="28">
        <v>9406343</v>
      </c>
      <c r="B156" s="29" t="s">
        <v>263</v>
      </c>
      <c r="C156" s="30" t="s">
        <v>194</v>
      </c>
      <c r="D156" s="31">
        <v>45283</v>
      </c>
      <c r="E156" s="31">
        <v>45649</v>
      </c>
      <c r="F156" s="30" t="s">
        <v>14</v>
      </c>
      <c r="G156" s="33" t="s">
        <v>63</v>
      </c>
      <c r="H156" s="49">
        <v>19050.8</v>
      </c>
      <c r="I156" s="8"/>
    </row>
    <row r="157" spans="1:9" ht="69.95" customHeight="1" x14ac:dyDescent="0.25">
      <c r="A157" s="28">
        <v>9406335</v>
      </c>
      <c r="B157" s="29" t="s">
        <v>263</v>
      </c>
      <c r="C157" s="30" t="s">
        <v>192</v>
      </c>
      <c r="D157" s="31">
        <v>45283</v>
      </c>
      <c r="E157" s="31">
        <v>45648</v>
      </c>
      <c r="F157" s="30" t="s">
        <v>14</v>
      </c>
      <c r="G157" s="33" t="s">
        <v>63</v>
      </c>
      <c r="H157" s="49">
        <v>134268.54999999999</v>
      </c>
      <c r="I157" s="8"/>
    </row>
    <row r="158" spans="1:9" ht="69.95" customHeight="1" x14ac:dyDescent="0.25">
      <c r="A158" s="28">
        <v>9406380</v>
      </c>
      <c r="B158" s="29" t="s">
        <v>263</v>
      </c>
      <c r="C158" s="30" t="s">
        <v>193</v>
      </c>
      <c r="D158" s="31">
        <v>45283</v>
      </c>
      <c r="E158" s="31">
        <v>45648</v>
      </c>
      <c r="F158" s="30" t="s">
        <v>14</v>
      </c>
      <c r="G158" s="33" t="s">
        <v>63</v>
      </c>
      <c r="H158" s="49">
        <v>8267.4</v>
      </c>
      <c r="I158" s="8"/>
    </row>
    <row r="159" spans="1:9" ht="69.95" customHeight="1" x14ac:dyDescent="0.25">
      <c r="A159" s="28">
        <v>9406006</v>
      </c>
      <c r="B159" s="29" t="s">
        <v>264</v>
      </c>
      <c r="C159" s="30" t="s">
        <v>265</v>
      </c>
      <c r="D159" s="31">
        <v>45282</v>
      </c>
      <c r="E159" s="31">
        <v>45647</v>
      </c>
      <c r="F159" s="30" t="s">
        <v>26</v>
      </c>
      <c r="G159" s="33" t="s">
        <v>33</v>
      </c>
      <c r="H159" s="49">
        <v>77148.45</v>
      </c>
      <c r="I159" s="8"/>
    </row>
    <row r="160" spans="1:9" ht="69.95" customHeight="1" x14ac:dyDescent="0.25">
      <c r="A160" s="28">
        <v>9405923</v>
      </c>
      <c r="B160" s="29" t="s">
        <v>266</v>
      </c>
      <c r="C160" s="30" t="s">
        <v>267</v>
      </c>
      <c r="D160" s="31">
        <v>45281</v>
      </c>
      <c r="E160" s="31">
        <v>45646</v>
      </c>
      <c r="F160" s="30" t="s">
        <v>26</v>
      </c>
      <c r="G160" s="33" t="s">
        <v>33</v>
      </c>
      <c r="H160" s="49">
        <v>548065</v>
      </c>
      <c r="I160" s="8"/>
    </row>
    <row r="161" spans="1:9" ht="69.95" customHeight="1" x14ac:dyDescent="0.25">
      <c r="A161" s="28">
        <v>9405926</v>
      </c>
      <c r="B161" s="29" t="s">
        <v>268</v>
      </c>
      <c r="C161" s="30" t="s">
        <v>201</v>
      </c>
      <c r="D161" s="31">
        <v>45281</v>
      </c>
      <c r="E161" s="31">
        <v>45646</v>
      </c>
      <c r="F161" s="30" t="s">
        <v>26</v>
      </c>
      <c r="G161" s="33" t="s">
        <v>33</v>
      </c>
      <c r="H161" s="49">
        <v>171986.85</v>
      </c>
      <c r="I161" s="8"/>
    </row>
    <row r="162" spans="1:9" ht="69.95" customHeight="1" x14ac:dyDescent="0.25">
      <c r="A162" s="28">
        <v>9405928</v>
      </c>
      <c r="B162" s="29" t="s">
        <v>268</v>
      </c>
      <c r="C162" s="30" t="s">
        <v>202</v>
      </c>
      <c r="D162" s="31">
        <v>45281</v>
      </c>
      <c r="E162" s="31">
        <v>45646</v>
      </c>
      <c r="F162" s="30" t="s">
        <v>26</v>
      </c>
      <c r="G162" s="33" t="s">
        <v>33</v>
      </c>
      <c r="H162" s="49">
        <v>6199.6</v>
      </c>
      <c r="I162" s="8"/>
    </row>
    <row r="163" spans="1:9" ht="69.95" customHeight="1" x14ac:dyDescent="0.25">
      <c r="A163" s="28">
        <v>9436932</v>
      </c>
      <c r="B163" s="29" t="s">
        <v>269</v>
      </c>
      <c r="C163" s="30" t="s">
        <v>240</v>
      </c>
      <c r="D163" s="31">
        <v>45526</v>
      </c>
      <c r="E163" s="31">
        <v>45644</v>
      </c>
      <c r="F163" s="30" t="s">
        <v>56</v>
      </c>
      <c r="G163" s="33" t="s">
        <v>57</v>
      </c>
      <c r="H163" s="49">
        <v>11162.96</v>
      </c>
      <c r="I163" s="8"/>
    </row>
    <row r="164" spans="1:9" ht="69.95" customHeight="1" x14ac:dyDescent="0.25">
      <c r="A164" s="28">
        <v>9401518</v>
      </c>
      <c r="B164" s="29" t="s">
        <v>270</v>
      </c>
      <c r="C164" s="30" t="s">
        <v>271</v>
      </c>
      <c r="D164" s="31">
        <v>45279</v>
      </c>
      <c r="E164" s="31">
        <v>45644</v>
      </c>
      <c r="F164" s="30" t="s">
        <v>26</v>
      </c>
      <c r="G164" s="33" t="s">
        <v>33</v>
      </c>
      <c r="H164" s="49">
        <v>1092.5</v>
      </c>
      <c r="I164" s="8"/>
    </row>
    <row r="165" spans="1:9" ht="69.95" customHeight="1" x14ac:dyDescent="0.25">
      <c r="A165" s="28">
        <v>9405795</v>
      </c>
      <c r="B165" s="29" t="s">
        <v>272</v>
      </c>
      <c r="C165" s="30" t="s">
        <v>25</v>
      </c>
      <c r="D165" s="31">
        <v>45279</v>
      </c>
      <c r="E165" s="31">
        <v>45644</v>
      </c>
      <c r="F165" s="30" t="s">
        <v>26</v>
      </c>
      <c r="G165" s="33" t="s">
        <v>33</v>
      </c>
      <c r="H165" s="49">
        <v>604719</v>
      </c>
      <c r="I165" s="8"/>
    </row>
    <row r="166" spans="1:9" ht="69.95" customHeight="1" x14ac:dyDescent="0.25">
      <c r="A166" s="28">
        <v>9402558</v>
      </c>
      <c r="B166" s="29" t="s">
        <v>273</v>
      </c>
      <c r="C166" s="30" t="s">
        <v>274</v>
      </c>
      <c r="D166" s="31">
        <v>45276</v>
      </c>
      <c r="E166" s="31">
        <v>45641</v>
      </c>
      <c r="F166" s="30" t="s">
        <v>26</v>
      </c>
      <c r="G166" s="33" t="s">
        <v>83</v>
      </c>
      <c r="H166" s="49">
        <v>181000</v>
      </c>
      <c r="I166" s="8"/>
    </row>
    <row r="167" spans="1:9" ht="69.95" customHeight="1" x14ac:dyDescent="0.25">
      <c r="A167" s="28">
        <v>9402557</v>
      </c>
      <c r="B167" s="29" t="s">
        <v>273</v>
      </c>
      <c r="C167" s="30" t="s">
        <v>176</v>
      </c>
      <c r="D167" s="31">
        <v>45276</v>
      </c>
      <c r="E167" s="31">
        <v>45641</v>
      </c>
      <c r="F167" s="30" t="s">
        <v>26</v>
      </c>
      <c r="G167" s="33" t="s">
        <v>83</v>
      </c>
      <c r="H167" s="49">
        <v>516300</v>
      </c>
      <c r="I167" s="8"/>
    </row>
    <row r="168" spans="1:9" ht="69.95" customHeight="1" x14ac:dyDescent="0.25">
      <c r="A168" s="28">
        <v>9405380</v>
      </c>
      <c r="B168" s="29" t="s">
        <v>275</v>
      </c>
      <c r="C168" s="30" t="s">
        <v>276</v>
      </c>
      <c r="D168" s="31">
        <v>45276</v>
      </c>
      <c r="E168" s="31">
        <v>45641</v>
      </c>
      <c r="F168" s="30" t="s">
        <v>26</v>
      </c>
      <c r="G168" s="33" t="s">
        <v>33</v>
      </c>
      <c r="H168" s="49">
        <v>1568.4</v>
      </c>
      <c r="I168" s="8"/>
    </row>
    <row r="169" spans="1:9" ht="69.95" customHeight="1" x14ac:dyDescent="0.25">
      <c r="A169" s="28">
        <v>9400413</v>
      </c>
      <c r="B169" s="29" t="s">
        <v>277</v>
      </c>
      <c r="C169" s="30" t="s">
        <v>278</v>
      </c>
      <c r="D169" s="31">
        <v>45276</v>
      </c>
      <c r="E169" s="31">
        <v>45641</v>
      </c>
      <c r="F169" s="30" t="s">
        <v>26</v>
      </c>
      <c r="G169" s="33" t="s">
        <v>33</v>
      </c>
      <c r="H169" s="49">
        <v>389435.1</v>
      </c>
      <c r="I169" s="8"/>
    </row>
    <row r="170" spans="1:9" ht="69.95" customHeight="1" x14ac:dyDescent="0.25">
      <c r="A170" s="28">
        <v>9404133</v>
      </c>
      <c r="B170" s="29" t="s">
        <v>279</v>
      </c>
      <c r="C170" s="30" t="s">
        <v>25</v>
      </c>
      <c r="D170" s="31">
        <v>45275</v>
      </c>
      <c r="E170" s="31">
        <v>45640</v>
      </c>
      <c r="F170" s="30" t="s">
        <v>26</v>
      </c>
      <c r="G170" s="33" t="s">
        <v>33</v>
      </c>
      <c r="H170" s="39" t="s">
        <v>280</v>
      </c>
      <c r="I170" s="8"/>
    </row>
    <row r="171" spans="1:9" ht="69.95" customHeight="1" x14ac:dyDescent="0.25">
      <c r="A171" s="28">
        <v>9383264</v>
      </c>
      <c r="B171" s="29" t="s">
        <v>281</v>
      </c>
      <c r="C171" s="30" t="s">
        <v>282</v>
      </c>
      <c r="D171" s="31">
        <v>45030</v>
      </c>
      <c r="E171" s="31">
        <v>45639</v>
      </c>
      <c r="F171" s="30" t="s">
        <v>122</v>
      </c>
      <c r="G171" s="33" t="s">
        <v>107</v>
      </c>
      <c r="H171" s="49">
        <v>2134112.88</v>
      </c>
      <c r="I171" s="8"/>
    </row>
    <row r="172" spans="1:9" ht="69.95" customHeight="1" x14ac:dyDescent="0.25">
      <c r="A172" s="28">
        <v>9404119</v>
      </c>
      <c r="B172" s="29" t="s">
        <v>283</v>
      </c>
      <c r="C172" s="30" t="s">
        <v>45</v>
      </c>
      <c r="D172" s="31">
        <v>45273</v>
      </c>
      <c r="E172" s="31">
        <v>45638</v>
      </c>
      <c r="F172" s="30" t="s">
        <v>26</v>
      </c>
      <c r="G172" s="33" t="s">
        <v>33</v>
      </c>
      <c r="H172" s="39" t="s">
        <v>280</v>
      </c>
      <c r="I172" s="8"/>
    </row>
    <row r="173" spans="1:9" ht="69.95" customHeight="1" x14ac:dyDescent="0.25">
      <c r="A173" s="28">
        <v>9429283</v>
      </c>
      <c r="B173" s="29" t="s">
        <v>284</v>
      </c>
      <c r="C173" s="30" t="s">
        <v>285</v>
      </c>
      <c r="D173" s="31">
        <v>45450</v>
      </c>
      <c r="E173" s="31">
        <v>45632</v>
      </c>
      <c r="F173" s="30" t="s">
        <v>97</v>
      </c>
      <c r="G173" s="33" t="s">
        <v>50</v>
      </c>
      <c r="H173" s="49">
        <v>5602.45</v>
      </c>
      <c r="I173" s="8"/>
    </row>
    <row r="174" spans="1:9" ht="69.95" customHeight="1" x14ac:dyDescent="0.25">
      <c r="A174" s="28">
        <v>9429280</v>
      </c>
      <c r="B174" s="29" t="s">
        <v>284</v>
      </c>
      <c r="C174" s="30" t="s">
        <v>286</v>
      </c>
      <c r="D174" s="31">
        <v>45450</v>
      </c>
      <c r="E174" s="31">
        <v>45632</v>
      </c>
      <c r="F174" s="30" t="s">
        <v>97</v>
      </c>
      <c r="G174" s="33" t="s">
        <v>50</v>
      </c>
      <c r="H174" s="49">
        <v>5602.45</v>
      </c>
      <c r="I174" s="8"/>
    </row>
    <row r="175" spans="1:9" ht="69.95" customHeight="1" x14ac:dyDescent="0.25">
      <c r="A175" s="28">
        <v>9314588</v>
      </c>
      <c r="B175" s="29" t="s">
        <v>287</v>
      </c>
      <c r="C175" s="30" t="s">
        <v>32</v>
      </c>
      <c r="D175" s="31">
        <v>44533</v>
      </c>
      <c r="E175" s="31">
        <v>45628</v>
      </c>
      <c r="F175" s="30" t="s">
        <v>33</v>
      </c>
      <c r="G175" s="33" t="s">
        <v>33</v>
      </c>
      <c r="H175" s="49">
        <v>28467.25</v>
      </c>
      <c r="I175" s="8"/>
    </row>
    <row r="176" spans="1:9" ht="69.95" customHeight="1" x14ac:dyDescent="0.25">
      <c r="A176" s="28">
        <v>9401656</v>
      </c>
      <c r="B176" s="29" t="s">
        <v>288</v>
      </c>
      <c r="C176" s="30" t="s">
        <v>289</v>
      </c>
      <c r="D176" s="31">
        <v>45262</v>
      </c>
      <c r="E176" s="31">
        <v>45627</v>
      </c>
      <c r="F176" s="30" t="s">
        <v>97</v>
      </c>
      <c r="G176" s="33" t="s">
        <v>50</v>
      </c>
      <c r="H176" s="49">
        <v>59481</v>
      </c>
      <c r="I176" s="8"/>
    </row>
    <row r="177" spans="1:9" ht="69.95" customHeight="1" x14ac:dyDescent="0.25">
      <c r="A177" s="28">
        <v>9400386</v>
      </c>
      <c r="B177" s="29" t="s">
        <v>290</v>
      </c>
      <c r="C177" s="30" t="s">
        <v>291</v>
      </c>
      <c r="D177" s="31">
        <v>45260</v>
      </c>
      <c r="E177" s="31">
        <v>45625</v>
      </c>
      <c r="F177" s="30" t="s">
        <v>26</v>
      </c>
      <c r="G177" s="33" t="s">
        <v>14</v>
      </c>
      <c r="H177" s="49">
        <v>8100</v>
      </c>
      <c r="I177" s="8"/>
    </row>
    <row r="178" spans="1:9" ht="69.95" customHeight="1" x14ac:dyDescent="0.25">
      <c r="A178" s="28">
        <v>9400422</v>
      </c>
      <c r="B178" s="29" t="s">
        <v>292</v>
      </c>
      <c r="C178" s="30" t="s">
        <v>293</v>
      </c>
      <c r="D178" s="31">
        <v>45259</v>
      </c>
      <c r="E178" s="31">
        <v>45624</v>
      </c>
      <c r="F178" s="30" t="s">
        <v>294</v>
      </c>
      <c r="G178" s="33" t="s">
        <v>262</v>
      </c>
      <c r="H178" s="49">
        <v>5327.6</v>
      </c>
      <c r="I178" s="8"/>
    </row>
    <row r="179" spans="1:9" ht="69.95" customHeight="1" x14ac:dyDescent="0.25">
      <c r="A179" s="28">
        <v>9400382</v>
      </c>
      <c r="B179" s="29" t="s">
        <v>295</v>
      </c>
      <c r="C179" s="30" t="s">
        <v>296</v>
      </c>
      <c r="D179" s="31">
        <v>45254</v>
      </c>
      <c r="E179" s="31">
        <v>45619</v>
      </c>
      <c r="F179" s="30" t="s">
        <v>14</v>
      </c>
      <c r="G179" s="33" t="s">
        <v>15</v>
      </c>
      <c r="H179" s="49">
        <v>64266.5</v>
      </c>
      <c r="I179" s="8"/>
    </row>
    <row r="180" spans="1:9" ht="69.95" customHeight="1" x14ac:dyDescent="0.25">
      <c r="A180" s="28">
        <v>9400151</v>
      </c>
      <c r="B180" s="29" t="s">
        <v>297</v>
      </c>
      <c r="C180" s="30" t="s">
        <v>298</v>
      </c>
      <c r="D180" s="31">
        <v>45254</v>
      </c>
      <c r="E180" s="31">
        <v>45619</v>
      </c>
      <c r="F180" s="30" t="s">
        <v>26</v>
      </c>
      <c r="G180" s="33" t="s">
        <v>33</v>
      </c>
      <c r="H180" s="49">
        <v>8332.44</v>
      </c>
      <c r="I180" s="8"/>
    </row>
    <row r="181" spans="1:9" ht="69.95" customHeight="1" x14ac:dyDescent="0.25">
      <c r="A181" s="28">
        <v>9427783</v>
      </c>
      <c r="B181" s="29" t="s">
        <v>299</v>
      </c>
      <c r="C181" s="30" t="s">
        <v>300</v>
      </c>
      <c r="D181" s="31">
        <v>45434</v>
      </c>
      <c r="E181" s="31">
        <v>45617</v>
      </c>
      <c r="F181" s="30" t="s">
        <v>97</v>
      </c>
      <c r="G181" s="33" t="s">
        <v>50</v>
      </c>
      <c r="H181" s="49">
        <v>4000</v>
      </c>
      <c r="I181" s="8"/>
    </row>
    <row r="182" spans="1:9" ht="69.95" customHeight="1" x14ac:dyDescent="0.25">
      <c r="A182" s="28">
        <v>9397969</v>
      </c>
      <c r="B182" s="29" t="s">
        <v>301</v>
      </c>
      <c r="C182" s="30" t="s">
        <v>74</v>
      </c>
      <c r="D182" s="31">
        <v>45238</v>
      </c>
      <c r="E182" s="31">
        <v>45603</v>
      </c>
      <c r="F182" s="30" t="s">
        <v>14</v>
      </c>
      <c r="G182" s="33" t="s">
        <v>15</v>
      </c>
      <c r="H182" s="49">
        <v>77122.8</v>
      </c>
      <c r="I182" s="8"/>
    </row>
    <row r="183" spans="1:9" ht="69.95" customHeight="1" x14ac:dyDescent="0.25">
      <c r="A183" s="28">
        <v>9397824</v>
      </c>
      <c r="B183" s="29" t="s">
        <v>302</v>
      </c>
      <c r="C183" s="30" t="s">
        <v>257</v>
      </c>
      <c r="D183" s="31">
        <v>45238</v>
      </c>
      <c r="E183" s="31">
        <v>45603</v>
      </c>
      <c r="F183" s="30" t="s">
        <v>224</v>
      </c>
      <c r="G183" s="33" t="s">
        <v>30</v>
      </c>
      <c r="H183" s="49">
        <v>164236.4</v>
      </c>
      <c r="I183" s="8"/>
    </row>
    <row r="184" spans="1:9" ht="69.95" customHeight="1" x14ac:dyDescent="0.25">
      <c r="A184" s="28">
        <v>9397825</v>
      </c>
      <c r="B184" s="29" t="s">
        <v>302</v>
      </c>
      <c r="C184" s="30" t="s">
        <v>40</v>
      </c>
      <c r="D184" s="31">
        <v>45238</v>
      </c>
      <c r="E184" s="31">
        <v>45603</v>
      </c>
      <c r="F184" s="30" t="s">
        <v>224</v>
      </c>
      <c r="G184" s="33" t="s">
        <v>30</v>
      </c>
      <c r="H184" s="49">
        <v>1433794</v>
      </c>
      <c r="I184" s="8"/>
    </row>
    <row r="185" spans="1:9" ht="69.95" customHeight="1" x14ac:dyDescent="0.25">
      <c r="A185" s="28">
        <v>9396907</v>
      </c>
      <c r="B185" s="29" t="s">
        <v>303</v>
      </c>
      <c r="C185" s="30" t="s">
        <v>235</v>
      </c>
      <c r="D185" s="31">
        <v>45231</v>
      </c>
      <c r="E185" s="31">
        <v>45596</v>
      </c>
      <c r="F185" s="30" t="s">
        <v>211</v>
      </c>
      <c r="G185" s="33" t="s">
        <v>14</v>
      </c>
      <c r="H185" s="49">
        <v>443578</v>
      </c>
      <c r="I185" s="8"/>
    </row>
    <row r="186" spans="1:9" ht="69.95" customHeight="1" x14ac:dyDescent="0.25">
      <c r="A186" s="28">
        <v>9396784</v>
      </c>
      <c r="B186" s="29" t="s">
        <v>304</v>
      </c>
      <c r="C186" s="30" t="s">
        <v>13</v>
      </c>
      <c r="D186" s="31">
        <v>45224</v>
      </c>
      <c r="E186" s="31">
        <v>45589</v>
      </c>
      <c r="F186" s="30" t="s">
        <v>14</v>
      </c>
      <c r="G186" s="33" t="s">
        <v>15</v>
      </c>
      <c r="H186" s="49">
        <v>104250</v>
      </c>
      <c r="I186" s="8"/>
    </row>
    <row r="187" spans="1:9" ht="69.95" customHeight="1" x14ac:dyDescent="0.25">
      <c r="A187" s="28">
        <v>9220692</v>
      </c>
      <c r="B187" s="29" t="s">
        <v>305</v>
      </c>
      <c r="C187" s="30" t="s">
        <v>306</v>
      </c>
      <c r="D187" s="31">
        <v>43754</v>
      </c>
      <c r="E187" s="31">
        <v>45580</v>
      </c>
      <c r="F187" s="30" t="s">
        <v>307</v>
      </c>
      <c r="G187" s="33" t="s">
        <v>107</v>
      </c>
      <c r="H187" s="49">
        <v>472417.27</v>
      </c>
      <c r="I187" s="8"/>
    </row>
    <row r="188" spans="1:9" ht="69.95" customHeight="1" x14ac:dyDescent="0.25">
      <c r="A188" s="28">
        <v>9396366</v>
      </c>
      <c r="B188" s="29" t="s">
        <v>308</v>
      </c>
      <c r="C188" s="30" t="s">
        <v>309</v>
      </c>
      <c r="D188" s="31">
        <v>45211</v>
      </c>
      <c r="E188" s="31">
        <v>45576</v>
      </c>
      <c r="F188" s="30" t="s">
        <v>26</v>
      </c>
      <c r="G188" s="33" t="s">
        <v>14</v>
      </c>
      <c r="H188" s="49">
        <v>7800</v>
      </c>
      <c r="I188" s="8"/>
    </row>
    <row r="189" spans="1:9" ht="69.95" customHeight="1" x14ac:dyDescent="0.25">
      <c r="A189" s="28">
        <v>9395056</v>
      </c>
      <c r="B189" s="29" t="s">
        <v>310</v>
      </c>
      <c r="C189" s="30" t="s">
        <v>311</v>
      </c>
      <c r="D189" s="31">
        <v>45209</v>
      </c>
      <c r="E189" s="31">
        <v>45574</v>
      </c>
      <c r="F189" s="30" t="s">
        <v>18</v>
      </c>
      <c r="G189" s="33" t="s">
        <v>312</v>
      </c>
      <c r="H189" s="49">
        <v>665000</v>
      </c>
      <c r="I189" s="8"/>
    </row>
    <row r="190" spans="1:9" ht="69.95" customHeight="1" x14ac:dyDescent="0.25">
      <c r="A190" s="28">
        <v>9293551</v>
      </c>
      <c r="B190" s="29" t="s">
        <v>313</v>
      </c>
      <c r="C190" s="30" t="s">
        <v>314</v>
      </c>
      <c r="D190" s="31">
        <v>44478</v>
      </c>
      <c r="E190" s="31">
        <v>45573</v>
      </c>
      <c r="F190" s="30" t="s">
        <v>224</v>
      </c>
      <c r="G190" s="33" t="s">
        <v>30</v>
      </c>
      <c r="H190" s="49">
        <v>220186.14</v>
      </c>
      <c r="I190" s="8"/>
    </row>
    <row r="191" spans="1:9" ht="69.95" customHeight="1" x14ac:dyDescent="0.25">
      <c r="A191" s="28">
        <v>9395049</v>
      </c>
      <c r="B191" s="29" t="s">
        <v>315</v>
      </c>
      <c r="C191" s="30" t="s">
        <v>316</v>
      </c>
      <c r="D191" s="31">
        <v>45202</v>
      </c>
      <c r="E191" s="31">
        <v>45567</v>
      </c>
      <c r="F191" s="30" t="s">
        <v>107</v>
      </c>
      <c r="G191" s="33" t="s">
        <v>241</v>
      </c>
      <c r="H191" s="49">
        <v>16548</v>
      </c>
      <c r="I191" s="8"/>
    </row>
    <row r="192" spans="1:9" ht="69.95" customHeight="1" x14ac:dyDescent="0.25">
      <c r="A192" s="28">
        <v>9394539</v>
      </c>
      <c r="B192" s="29" t="s">
        <v>317</v>
      </c>
      <c r="C192" s="30" t="s">
        <v>318</v>
      </c>
      <c r="D192" s="31">
        <v>45198</v>
      </c>
      <c r="E192" s="31">
        <v>45563</v>
      </c>
      <c r="F192" s="30" t="s">
        <v>26</v>
      </c>
      <c r="G192" s="33" t="s">
        <v>33</v>
      </c>
      <c r="H192" s="49">
        <v>121887.8</v>
      </c>
      <c r="I192" s="8"/>
    </row>
    <row r="193" spans="1:9" ht="69.95" customHeight="1" x14ac:dyDescent="0.25">
      <c r="A193" s="28">
        <v>9393956</v>
      </c>
      <c r="B193" s="29" t="s">
        <v>319</v>
      </c>
      <c r="C193" s="30" t="s">
        <v>35</v>
      </c>
      <c r="D193" s="31">
        <v>45197</v>
      </c>
      <c r="E193" s="31">
        <v>45562</v>
      </c>
      <c r="F193" s="30" t="s">
        <v>26</v>
      </c>
      <c r="G193" s="33" t="s">
        <v>33</v>
      </c>
      <c r="H193" s="49">
        <v>6725</v>
      </c>
      <c r="I193" s="8"/>
    </row>
    <row r="194" spans="1:9" ht="69.95" customHeight="1" x14ac:dyDescent="0.25">
      <c r="A194" s="28">
        <v>9394437</v>
      </c>
      <c r="B194" s="29" t="s">
        <v>320</v>
      </c>
      <c r="C194" s="30" t="s">
        <v>321</v>
      </c>
      <c r="D194" s="31">
        <v>45191</v>
      </c>
      <c r="E194" s="31">
        <v>45556</v>
      </c>
      <c r="F194" s="30" t="s">
        <v>97</v>
      </c>
      <c r="G194" s="33" t="s">
        <v>50</v>
      </c>
      <c r="H194" s="49">
        <v>5602.45</v>
      </c>
      <c r="I194" s="8"/>
    </row>
    <row r="195" spans="1:9" ht="69.95" customHeight="1" x14ac:dyDescent="0.25">
      <c r="A195" s="28">
        <v>9394443</v>
      </c>
      <c r="B195" s="29" t="s">
        <v>320</v>
      </c>
      <c r="C195" s="30" t="s">
        <v>322</v>
      </c>
      <c r="D195" s="31">
        <v>45191</v>
      </c>
      <c r="E195" s="31">
        <v>45556</v>
      </c>
      <c r="F195" s="30" t="s">
        <v>97</v>
      </c>
      <c r="G195" s="33" t="s">
        <v>50</v>
      </c>
      <c r="H195" s="49">
        <v>5602.45</v>
      </c>
      <c r="I195" s="8"/>
    </row>
    <row r="196" spans="1:9" ht="69.95" customHeight="1" x14ac:dyDescent="0.25">
      <c r="A196" s="28">
        <v>9394323</v>
      </c>
      <c r="B196" s="29" t="s">
        <v>323</v>
      </c>
      <c r="C196" s="30" t="s">
        <v>13</v>
      </c>
      <c r="D196" s="31">
        <v>45190</v>
      </c>
      <c r="E196" s="31">
        <v>45555</v>
      </c>
      <c r="F196" s="30" t="s">
        <v>211</v>
      </c>
      <c r="G196" s="33" t="s">
        <v>14</v>
      </c>
      <c r="H196" s="49">
        <v>780850</v>
      </c>
      <c r="I196" s="8"/>
    </row>
    <row r="197" spans="1:9" ht="69.95" customHeight="1" x14ac:dyDescent="0.25">
      <c r="A197" s="28">
        <v>9393243</v>
      </c>
      <c r="B197" s="29" t="s">
        <v>324</v>
      </c>
      <c r="C197" s="30" t="s">
        <v>325</v>
      </c>
      <c r="D197" s="31">
        <v>45185</v>
      </c>
      <c r="E197" s="31">
        <v>45550</v>
      </c>
      <c r="F197" s="30" t="s">
        <v>56</v>
      </c>
      <c r="G197" s="33" t="s">
        <v>103</v>
      </c>
      <c r="H197" s="28" t="s">
        <v>280</v>
      </c>
      <c r="I197" s="8"/>
    </row>
    <row r="198" spans="1:9" ht="69.95" customHeight="1" x14ac:dyDescent="0.25">
      <c r="A198" s="28">
        <v>9393230</v>
      </c>
      <c r="B198" s="29" t="s">
        <v>324</v>
      </c>
      <c r="C198" s="30" t="s">
        <v>326</v>
      </c>
      <c r="D198" s="31">
        <v>45185</v>
      </c>
      <c r="E198" s="31">
        <v>45550</v>
      </c>
      <c r="F198" s="30" t="s">
        <v>56</v>
      </c>
      <c r="G198" s="33" t="s">
        <v>103</v>
      </c>
      <c r="H198" s="49">
        <v>59289</v>
      </c>
      <c r="I198" s="8"/>
    </row>
    <row r="199" spans="1:9" ht="69.95" customHeight="1" x14ac:dyDescent="0.25">
      <c r="A199" s="28">
        <v>9389011</v>
      </c>
      <c r="B199" s="29" t="s">
        <v>327</v>
      </c>
      <c r="C199" s="30" t="s">
        <v>328</v>
      </c>
      <c r="D199" s="31">
        <v>45092</v>
      </c>
      <c r="E199" s="31">
        <v>45540</v>
      </c>
      <c r="F199" s="30" t="s">
        <v>56</v>
      </c>
      <c r="G199" s="33" t="s">
        <v>103</v>
      </c>
      <c r="H199" s="49">
        <v>27720</v>
      </c>
      <c r="I199" s="8"/>
    </row>
    <row r="200" spans="1:9" ht="69.95" customHeight="1" x14ac:dyDescent="0.25">
      <c r="A200" s="28">
        <v>9410285</v>
      </c>
      <c r="B200" s="29" t="s">
        <v>329</v>
      </c>
      <c r="C200" s="30" t="s">
        <v>330</v>
      </c>
      <c r="D200" s="31">
        <v>45342</v>
      </c>
      <c r="E200" s="31">
        <v>45523</v>
      </c>
      <c r="F200" s="30" t="s">
        <v>97</v>
      </c>
      <c r="G200" s="33" t="s">
        <v>50</v>
      </c>
      <c r="H200" s="49">
        <v>5602.45</v>
      </c>
      <c r="I200" s="8"/>
    </row>
    <row r="201" spans="1:9" ht="69.95" customHeight="1" x14ac:dyDescent="0.25">
      <c r="A201" s="28">
        <v>9410284</v>
      </c>
      <c r="B201" s="29" t="s">
        <v>329</v>
      </c>
      <c r="C201" s="30" t="s">
        <v>331</v>
      </c>
      <c r="D201" s="31">
        <v>45342</v>
      </c>
      <c r="E201" s="31">
        <v>45523</v>
      </c>
      <c r="F201" s="30" t="s">
        <v>97</v>
      </c>
      <c r="G201" s="33" t="s">
        <v>50</v>
      </c>
      <c r="H201" s="49">
        <v>5602.45</v>
      </c>
      <c r="I201" s="8"/>
    </row>
    <row r="202" spans="1:9" ht="69.95" customHeight="1" x14ac:dyDescent="0.25">
      <c r="A202" s="28">
        <v>9391202</v>
      </c>
      <c r="B202" s="29" t="s">
        <v>332</v>
      </c>
      <c r="C202" s="30" t="s">
        <v>333</v>
      </c>
      <c r="D202" s="31">
        <v>45157</v>
      </c>
      <c r="E202" s="31">
        <v>45522</v>
      </c>
      <c r="F202" s="30" t="s">
        <v>211</v>
      </c>
      <c r="G202" s="33" t="s">
        <v>14</v>
      </c>
      <c r="H202" s="49">
        <v>4560</v>
      </c>
      <c r="I202" s="8"/>
    </row>
    <row r="203" spans="1:9" ht="69.95" customHeight="1" x14ac:dyDescent="0.25">
      <c r="A203" s="28">
        <v>9391199</v>
      </c>
      <c r="B203" s="29" t="s">
        <v>332</v>
      </c>
      <c r="C203" s="30" t="s">
        <v>334</v>
      </c>
      <c r="D203" s="31">
        <v>45157</v>
      </c>
      <c r="E203" s="31">
        <v>45522</v>
      </c>
      <c r="F203" s="30" t="s">
        <v>26</v>
      </c>
      <c r="G203" s="33" t="s">
        <v>14</v>
      </c>
      <c r="H203" s="49">
        <v>36702</v>
      </c>
      <c r="I203" s="8"/>
    </row>
    <row r="204" spans="1:9" ht="69.95" customHeight="1" x14ac:dyDescent="0.25">
      <c r="A204" s="28">
        <v>9287593</v>
      </c>
      <c r="B204" s="29" t="s">
        <v>335</v>
      </c>
      <c r="C204" s="30" t="s">
        <v>336</v>
      </c>
      <c r="D204" s="31">
        <v>44422</v>
      </c>
      <c r="E204" s="31">
        <v>45517</v>
      </c>
      <c r="F204" s="30" t="s">
        <v>224</v>
      </c>
      <c r="G204" s="33" t="s">
        <v>18</v>
      </c>
      <c r="H204" s="49">
        <v>6146.98</v>
      </c>
      <c r="I204" s="8"/>
    </row>
    <row r="205" spans="1:9" ht="69.95" customHeight="1" x14ac:dyDescent="0.25">
      <c r="A205" s="28">
        <v>9344814</v>
      </c>
      <c r="B205" s="29" t="s">
        <v>337</v>
      </c>
      <c r="C205" s="30" t="s">
        <v>182</v>
      </c>
      <c r="D205" s="31">
        <v>44786</v>
      </c>
      <c r="E205" s="31">
        <v>45516</v>
      </c>
      <c r="F205" s="30" t="s">
        <v>26</v>
      </c>
      <c r="G205" s="33" t="s">
        <v>83</v>
      </c>
      <c r="H205" s="49">
        <v>169887.03</v>
      </c>
      <c r="I205" s="8"/>
    </row>
    <row r="206" spans="1:9" ht="69.95" customHeight="1" x14ac:dyDescent="0.25">
      <c r="A206" s="28">
        <v>9287671</v>
      </c>
      <c r="B206" s="29" t="s">
        <v>338</v>
      </c>
      <c r="C206" s="30" t="s">
        <v>247</v>
      </c>
      <c r="D206" s="31">
        <v>44419</v>
      </c>
      <c r="E206" s="31">
        <v>45514</v>
      </c>
      <c r="F206" s="30" t="s">
        <v>224</v>
      </c>
      <c r="G206" s="33" t="s">
        <v>18</v>
      </c>
      <c r="H206" s="49">
        <v>127522.5</v>
      </c>
      <c r="I206" s="8"/>
    </row>
    <row r="207" spans="1:9" ht="69.95" customHeight="1" x14ac:dyDescent="0.25">
      <c r="A207" s="28">
        <v>9390707</v>
      </c>
      <c r="B207" s="29" t="s">
        <v>339</v>
      </c>
      <c r="C207" s="30" t="s">
        <v>124</v>
      </c>
      <c r="D207" s="31">
        <v>45139</v>
      </c>
      <c r="E207" s="31">
        <v>45504</v>
      </c>
      <c r="F207" s="30" t="s">
        <v>26</v>
      </c>
      <c r="G207" s="33" t="s">
        <v>33</v>
      </c>
      <c r="H207" s="49">
        <v>4855</v>
      </c>
      <c r="I207" s="8"/>
    </row>
    <row r="208" spans="1:9" ht="69.95" customHeight="1" x14ac:dyDescent="0.25">
      <c r="A208" s="28">
        <v>9390496</v>
      </c>
      <c r="B208" s="29" t="s">
        <v>339</v>
      </c>
      <c r="C208" s="30" t="s">
        <v>124</v>
      </c>
      <c r="D208" s="31">
        <v>45139</v>
      </c>
      <c r="E208" s="31">
        <v>45504</v>
      </c>
      <c r="F208" s="30" t="s">
        <v>26</v>
      </c>
      <c r="G208" s="33" t="s">
        <v>33</v>
      </c>
      <c r="H208" s="49">
        <v>296330.92</v>
      </c>
      <c r="I208" s="8"/>
    </row>
    <row r="209" spans="1:10" ht="69.95" customHeight="1" x14ac:dyDescent="0.25">
      <c r="A209" s="28">
        <v>9389535</v>
      </c>
      <c r="B209" s="29" t="s">
        <v>340</v>
      </c>
      <c r="C209" s="30" t="s">
        <v>168</v>
      </c>
      <c r="D209" s="31">
        <v>45121</v>
      </c>
      <c r="E209" s="31">
        <v>45486</v>
      </c>
      <c r="F209" s="30" t="s">
        <v>211</v>
      </c>
      <c r="G209" s="33" t="s">
        <v>14</v>
      </c>
      <c r="H209" s="49">
        <v>244200</v>
      </c>
      <c r="I209" s="8"/>
    </row>
    <row r="210" spans="1:10" ht="69.95" customHeight="1" x14ac:dyDescent="0.25">
      <c r="A210" s="28">
        <v>9383323</v>
      </c>
      <c r="B210" s="29" t="s">
        <v>341</v>
      </c>
      <c r="C210" s="30" t="s">
        <v>282</v>
      </c>
      <c r="D210" s="31">
        <v>45030</v>
      </c>
      <c r="E210" s="31">
        <v>45486</v>
      </c>
      <c r="F210" s="30" t="s">
        <v>122</v>
      </c>
      <c r="G210" s="33" t="s">
        <v>107</v>
      </c>
      <c r="H210" s="49">
        <v>1389270.53</v>
      </c>
      <c r="I210" s="8"/>
    </row>
    <row r="211" spans="1:10" ht="69.95" customHeight="1" x14ac:dyDescent="0.25">
      <c r="A211" s="28">
        <v>9389725</v>
      </c>
      <c r="B211" s="29" t="s">
        <v>342</v>
      </c>
      <c r="C211" s="30" t="s">
        <v>240</v>
      </c>
      <c r="D211" s="31">
        <v>45120</v>
      </c>
      <c r="E211" s="31">
        <v>45485</v>
      </c>
      <c r="F211" s="30" t="s">
        <v>107</v>
      </c>
      <c r="G211" s="33" t="s">
        <v>241</v>
      </c>
      <c r="H211" s="49">
        <v>1434.1</v>
      </c>
      <c r="I211" s="8"/>
    </row>
    <row r="212" spans="1:10" ht="69.95" customHeight="1" x14ac:dyDescent="0.25">
      <c r="A212" s="28">
        <v>9389684</v>
      </c>
      <c r="B212" s="29" t="s">
        <v>343</v>
      </c>
      <c r="C212" s="30" t="s">
        <v>344</v>
      </c>
      <c r="D212" s="31">
        <v>45114</v>
      </c>
      <c r="E212" s="31">
        <v>45479</v>
      </c>
      <c r="F212" s="30" t="s">
        <v>26</v>
      </c>
      <c r="G212" s="33" t="s">
        <v>33</v>
      </c>
      <c r="H212" s="49">
        <v>5880</v>
      </c>
      <c r="I212" s="8"/>
    </row>
    <row r="213" spans="1:10" ht="69.95" customHeight="1" x14ac:dyDescent="0.25">
      <c r="A213" s="28">
        <v>9249059</v>
      </c>
      <c r="B213" s="29" t="s">
        <v>345</v>
      </c>
      <c r="C213" s="30" t="s">
        <v>346</v>
      </c>
      <c r="D213" s="31">
        <v>43984</v>
      </c>
      <c r="E213" s="31">
        <v>45474</v>
      </c>
      <c r="F213" s="30" t="s">
        <v>211</v>
      </c>
      <c r="G213" s="33" t="s">
        <v>33</v>
      </c>
      <c r="H213" s="49">
        <v>57131.74</v>
      </c>
      <c r="I213" s="8"/>
    </row>
    <row r="214" spans="1:10" ht="69.95" customHeight="1" x14ac:dyDescent="0.25">
      <c r="A214" s="28">
        <v>9406473</v>
      </c>
      <c r="B214" s="29" t="s">
        <v>347</v>
      </c>
      <c r="C214" s="30" t="s">
        <v>348</v>
      </c>
      <c r="D214" s="31">
        <v>45290</v>
      </c>
      <c r="E214" s="31">
        <v>45472</v>
      </c>
      <c r="F214" s="30" t="s">
        <v>83</v>
      </c>
      <c r="G214" s="33" t="s">
        <v>84</v>
      </c>
      <c r="H214" s="49">
        <v>58800</v>
      </c>
      <c r="I214" s="8"/>
    </row>
    <row r="215" spans="1:10" ht="69.95" customHeight="1" x14ac:dyDescent="0.25">
      <c r="A215" s="28">
        <v>9389304</v>
      </c>
      <c r="B215" s="29" t="s">
        <v>349</v>
      </c>
      <c r="C215" s="30" t="s">
        <v>350</v>
      </c>
      <c r="D215" s="31">
        <v>45104</v>
      </c>
      <c r="E215" s="31">
        <v>45469</v>
      </c>
      <c r="F215" s="30" t="s">
        <v>294</v>
      </c>
      <c r="G215" s="33" t="s">
        <v>18</v>
      </c>
      <c r="H215" s="49">
        <v>13700</v>
      </c>
      <c r="I215" s="8"/>
    </row>
    <row r="216" spans="1:10" ht="69.95" customHeight="1" x14ac:dyDescent="0.25">
      <c r="A216" s="28">
        <v>9389013</v>
      </c>
      <c r="B216" s="29" t="s">
        <v>351</v>
      </c>
      <c r="C216" s="30" t="s">
        <v>352</v>
      </c>
      <c r="D216" s="31">
        <v>45101</v>
      </c>
      <c r="E216" s="31">
        <v>45466</v>
      </c>
      <c r="F216" s="30" t="s">
        <v>107</v>
      </c>
      <c r="G216" s="33" t="s">
        <v>241</v>
      </c>
      <c r="H216" s="49">
        <v>8790</v>
      </c>
      <c r="I216" s="8"/>
    </row>
    <row r="217" spans="1:10" ht="69.95" customHeight="1" x14ac:dyDescent="0.25">
      <c r="A217" s="28">
        <v>9389031</v>
      </c>
      <c r="B217" s="29" t="s">
        <v>353</v>
      </c>
      <c r="C217" s="30" t="s">
        <v>220</v>
      </c>
      <c r="D217" s="31">
        <v>45097</v>
      </c>
      <c r="E217" s="31">
        <v>45462</v>
      </c>
      <c r="F217" s="30" t="s">
        <v>56</v>
      </c>
      <c r="G217" s="33" t="s">
        <v>354</v>
      </c>
      <c r="H217" s="49">
        <v>54900</v>
      </c>
      <c r="I217" s="8"/>
    </row>
    <row r="218" spans="1:10" ht="69.95" customHeight="1" x14ac:dyDescent="0.25">
      <c r="A218" s="28">
        <v>9389099</v>
      </c>
      <c r="B218" s="29" t="s">
        <v>355</v>
      </c>
      <c r="C218" s="30" t="s">
        <v>311</v>
      </c>
      <c r="D218" s="31">
        <v>45097</v>
      </c>
      <c r="E218" s="31">
        <v>45462</v>
      </c>
      <c r="F218" s="30" t="s">
        <v>224</v>
      </c>
      <c r="G218" s="33" t="s">
        <v>312</v>
      </c>
      <c r="H218" s="49">
        <v>32630.76</v>
      </c>
      <c r="I218" s="8"/>
    </row>
    <row r="219" spans="1:10" ht="69.95" customHeight="1" x14ac:dyDescent="0.25">
      <c r="A219" s="28">
        <v>9388993</v>
      </c>
      <c r="B219" s="29" t="s">
        <v>356</v>
      </c>
      <c r="C219" s="30" t="s">
        <v>148</v>
      </c>
      <c r="D219" s="31">
        <v>45094</v>
      </c>
      <c r="E219" s="31">
        <v>45459</v>
      </c>
      <c r="F219" s="30" t="s">
        <v>97</v>
      </c>
      <c r="G219" s="33" t="s">
        <v>100</v>
      </c>
      <c r="H219" s="49">
        <v>78750</v>
      </c>
      <c r="I219" s="8"/>
    </row>
    <row r="220" spans="1:10" s="6" customFormat="1" ht="69.95" customHeight="1" x14ac:dyDescent="0.25">
      <c r="A220" s="28">
        <v>9388040</v>
      </c>
      <c r="B220" s="29" t="s">
        <v>357</v>
      </c>
      <c r="C220" s="30" t="s">
        <v>358</v>
      </c>
      <c r="D220" s="31">
        <v>45076</v>
      </c>
      <c r="E220" s="31">
        <v>45441</v>
      </c>
      <c r="F220" s="30" t="s">
        <v>56</v>
      </c>
      <c r="G220" s="33" t="s">
        <v>103</v>
      </c>
      <c r="H220" s="49">
        <v>188421.6</v>
      </c>
      <c r="I220" s="22"/>
      <c r="J220" s="1"/>
    </row>
    <row r="221" spans="1:10" s="6" customFormat="1" ht="69.95" customHeight="1" x14ac:dyDescent="0.25">
      <c r="A221" s="28">
        <v>9386700</v>
      </c>
      <c r="B221" s="29" t="s">
        <v>359</v>
      </c>
      <c r="C221" s="30" t="s">
        <v>360</v>
      </c>
      <c r="D221" s="31">
        <v>45073</v>
      </c>
      <c r="E221" s="31">
        <v>45438</v>
      </c>
      <c r="F221" s="30" t="s">
        <v>361</v>
      </c>
      <c r="G221" s="33" t="s">
        <v>18</v>
      </c>
      <c r="H221" s="49">
        <v>130000</v>
      </c>
      <c r="I221" s="22"/>
      <c r="J221" s="1"/>
    </row>
    <row r="222" spans="1:10" s="6" customFormat="1" ht="69.95" customHeight="1" x14ac:dyDescent="0.25">
      <c r="A222" s="28">
        <v>9386602</v>
      </c>
      <c r="B222" s="29" t="s">
        <v>359</v>
      </c>
      <c r="C222" s="30" t="s">
        <v>362</v>
      </c>
      <c r="D222" s="31">
        <v>45073</v>
      </c>
      <c r="E222" s="31">
        <v>45438</v>
      </c>
      <c r="F222" s="30" t="s">
        <v>361</v>
      </c>
      <c r="G222" s="33" t="s">
        <v>18</v>
      </c>
      <c r="H222" s="49">
        <v>705790</v>
      </c>
      <c r="I222" s="22"/>
      <c r="J222" s="1"/>
    </row>
    <row r="223" spans="1:10" s="6" customFormat="1" ht="69.95" customHeight="1" x14ac:dyDescent="0.25">
      <c r="A223" s="28">
        <v>9337871</v>
      </c>
      <c r="B223" s="29" t="s">
        <v>363</v>
      </c>
      <c r="C223" s="30" t="s">
        <v>364</v>
      </c>
      <c r="D223" s="31">
        <v>44706</v>
      </c>
      <c r="E223" s="31">
        <v>45437</v>
      </c>
      <c r="F223" s="30" t="s">
        <v>97</v>
      </c>
      <c r="G223" s="33" t="s">
        <v>100</v>
      </c>
      <c r="H223" s="49">
        <v>14415.87</v>
      </c>
      <c r="I223" s="22"/>
      <c r="J223" s="1"/>
    </row>
    <row r="224" spans="1:10" s="6" customFormat="1" ht="69.95" customHeight="1" x14ac:dyDescent="0.25">
      <c r="A224" s="28">
        <v>9386144</v>
      </c>
      <c r="B224" s="29" t="s">
        <v>365</v>
      </c>
      <c r="C224" s="30" t="s">
        <v>311</v>
      </c>
      <c r="D224" s="31">
        <v>45063</v>
      </c>
      <c r="E224" s="31">
        <v>45428</v>
      </c>
      <c r="F224" s="30" t="s">
        <v>361</v>
      </c>
      <c r="G224" s="33" t="s">
        <v>312</v>
      </c>
      <c r="H224" s="49">
        <v>779509.44</v>
      </c>
      <c r="I224" s="22"/>
      <c r="J224" s="1"/>
    </row>
    <row r="225" spans="1:9" ht="69.95" customHeight="1" x14ac:dyDescent="0.25">
      <c r="A225" s="28">
        <v>9276338</v>
      </c>
      <c r="B225" s="29" t="s">
        <v>366</v>
      </c>
      <c r="C225" s="30" t="s">
        <v>367</v>
      </c>
      <c r="D225" s="31">
        <v>44324</v>
      </c>
      <c r="E225" s="31">
        <v>45417</v>
      </c>
      <c r="F225" s="30" t="s">
        <v>361</v>
      </c>
      <c r="G225" s="33" t="s">
        <v>18</v>
      </c>
      <c r="H225" s="49">
        <v>40243.449999999997</v>
      </c>
      <c r="I225" s="8"/>
    </row>
    <row r="226" spans="1:9" ht="69.95" customHeight="1" x14ac:dyDescent="0.25">
      <c r="A226" s="28">
        <v>9413784</v>
      </c>
      <c r="B226" s="29" t="s">
        <v>368</v>
      </c>
      <c r="C226" s="30" t="s">
        <v>369</v>
      </c>
      <c r="D226" s="31">
        <v>45351</v>
      </c>
      <c r="E226" s="31">
        <v>45410</v>
      </c>
      <c r="F226" s="30" t="s">
        <v>97</v>
      </c>
      <c r="G226" s="33" t="s">
        <v>50</v>
      </c>
      <c r="H226" s="49">
        <v>12000</v>
      </c>
      <c r="I226" s="8"/>
    </row>
    <row r="227" spans="1:9" ht="69.95" customHeight="1" x14ac:dyDescent="0.25">
      <c r="A227" s="28">
        <v>9396911</v>
      </c>
      <c r="B227" s="29" t="s">
        <v>370</v>
      </c>
      <c r="C227" s="30" t="s">
        <v>371</v>
      </c>
      <c r="D227" s="31">
        <v>45226</v>
      </c>
      <c r="E227" s="31">
        <v>45406</v>
      </c>
      <c r="F227" s="30" t="s">
        <v>361</v>
      </c>
      <c r="G227" s="33" t="s">
        <v>18</v>
      </c>
      <c r="H227" s="49">
        <v>4025000</v>
      </c>
      <c r="I227" s="8"/>
    </row>
    <row r="228" spans="1:9" ht="69.95" customHeight="1" x14ac:dyDescent="0.25">
      <c r="A228" s="28">
        <v>9383405</v>
      </c>
      <c r="B228" s="29" t="s">
        <v>372</v>
      </c>
      <c r="C228" s="30" t="s">
        <v>373</v>
      </c>
      <c r="D228" s="31">
        <v>45037</v>
      </c>
      <c r="E228" s="31">
        <v>45402</v>
      </c>
      <c r="F228" s="30" t="s">
        <v>56</v>
      </c>
      <c r="G228" s="33" t="s">
        <v>354</v>
      </c>
      <c r="H228" s="49">
        <v>25550</v>
      </c>
      <c r="I228" s="8"/>
    </row>
    <row r="229" spans="1:9" ht="69.95" customHeight="1" x14ac:dyDescent="0.25">
      <c r="A229" s="28">
        <v>9383279</v>
      </c>
      <c r="B229" s="29" t="s">
        <v>374</v>
      </c>
      <c r="C229" s="30" t="s">
        <v>148</v>
      </c>
      <c r="D229" s="31">
        <v>45030</v>
      </c>
      <c r="E229" s="31">
        <v>45395</v>
      </c>
      <c r="F229" s="30" t="s">
        <v>97</v>
      </c>
      <c r="G229" s="33" t="s">
        <v>100</v>
      </c>
      <c r="H229" s="49">
        <v>63000</v>
      </c>
      <c r="I229" s="8"/>
    </row>
    <row r="230" spans="1:9" ht="69.95" customHeight="1" x14ac:dyDescent="0.25">
      <c r="A230" s="28">
        <v>9395084</v>
      </c>
      <c r="B230" s="29" t="s">
        <v>375</v>
      </c>
      <c r="C230" s="30" t="s">
        <v>212</v>
      </c>
      <c r="D230" s="31">
        <v>45211</v>
      </c>
      <c r="E230" s="31">
        <v>45393</v>
      </c>
      <c r="F230" s="30" t="s">
        <v>97</v>
      </c>
      <c r="G230" s="33" t="s">
        <v>50</v>
      </c>
      <c r="H230" s="49">
        <v>2600</v>
      </c>
      <c r="I230" s="8"/>
    </row>
    <row r="231" spans="1:9" ht="69.95" customHeight="1" x14ac:dyDescent="0.25">
      <c r="A231" s="28">
        <v>9395019</v>
      </c>
      <c r="B231" s="29" t="s">
        <v>376</v>
      </c>
      <c r="C231" s="30" t="s">
        <v>377</v>
      </c>
      <c r="D231" s="31">
        <v>45209</v>
      </c>
      <c r="E231" s="31">
        <v>45391</v>
      </c>
      <c r="F231" s="30" t="s">
        <v>26</v>
      </c>
      <c r="G231" s="33" t="s">
        <v>83</v>
      </c>
      <c r="H231" s="49">
        <v>8129</v>
      </c>
      <c r="I231" s="8"/>
    </row>
    <row r="232" spans="1:9" ht="69.95" customHeight="1" x14ac:dyDescent="0.25">
      <c r="A232" s="28">
        <v>9382497</v>
      </c>
      <c r="B232" s="29" t="s">
        <v>378</v>
      </c>
      <c r="C232" s="30" t="s">
        <v>379</v>
      </c>
      <c r="D232" s="31">
        <v>45021</v>
      </c>
      <c r="E232" s="31">
        <v>45386</v>
      </c>
      <c r="F232" s="30" t="s">
        <v>107</v>
      </c>
      <c r="G232" s="33" t="s">
        <v>241</v>
      </c>
      <c r="H232" s="49">
        <v>13540</v>
      </c>
      <c r="I232" s="8"/>
    </row>
    <row r="233" spans="1:9" ht="69.95" customHeight="1" x14ac:dyDescent="0.25">
      <c r="A233" s="28">
        <v>9377956</v>
      </c>
      <c r="B233" s="29" t="s">
        <v>380</v>
      </c>
      <c r="C233" s="30" t="s">
        <v>121</v>
      </c>
      <c r="D233" s="31">
        <v>45016</v>
      </c>
      <c r="E233" s="31">
        <v>45381</v>
      </c>
      <c r="F233" s="30" t="s">
        <v>122</v>
      </c>
      <c r="G233" s="33" t="s">
        <v>107</v>
      </c>
      <c r="H233" s="49">
        <v>323788.75</v>
      </c>
      <c r="I233" s="8"/>
    </row>
    <row r="234" spans="1:9" ht="69.95" customHeight="1" x14ac:dyDescent="0.25">
      <c r="A234" s="28">
        <v>9379453</v>
      </c>
      <c r="B234" s="29" t="s">
        <v>381</v>
      </c>
      <c r="C234" s="30" t="s">
        <v>267</v>
      </c>
      <c r="D234" s="31">
        <v>45014</v>
      </c>
      <c r="E234" s="31">
        <v>45379</v>
      </c>
      <c r="F234" s="30" t="s">
        <v>26</v>
      </c>
      <c r="G234" s="33" t="s">
        <v>33</v>
      </c>
      <c r="H234" s="49">
        <v>772355</v>
      </c>
      <c r="I234" s="8"/>
    </row>
    <row r="235" spans="1:9" ht="69.95" customHeight="1" x14ac:dyDescent="0.25">
      <c r="A235" s="28">
        <v>9379451</v>
      </c>
      <c r="B235" s="29" t="s">
        <v>382</v>
      </c>
      <c r="C235" s="30" t="s">
        <v>25</v>
      </c>
      <c r="D235" s="31">
        <v>45014</v>
      </c>
      <c r="E235" s="31">
        <v>45379</v>
      </c>
      <c r="F235" s="30" t="s">
        <v>26</v>
      </c>
      <c r="G235" s="33" t="s">
        <v>33</v>
      </c>
      <c r="H235" s="49">
        <v>332123.52000000002</v>
      </c>
      <c r="I235" s="8"/>
    </row>
    <row r="236" spans="1:9" ht="69.95" customHeight="1" x14ac:dyDescent="0.25">
      <c r="A236" s="28">
        <v>9376895</v>
      </c>
      <c r="B236" s="29" t="s">
        <v>383</v>
      </c>
      <c r="C236" s="30" t="s">
        <v>384</v>
      </c>
      <c r="D236" s="31">
        <v>45003</v>
      </c>
      <c r="E236" s="31">
        <v>45368</v>
      </c>
      <c r="F236" s="30" t="s">
        <v>211</v>
      </c>
      <c r="G236" s="33" t="s">
        <v>14</v>
      </c>
      <c r="H236" s="49">
        <v>68965</v>
      </c>
      <c r="I236" s="8"/>
    </row>
    <row r="237" spans="1:9" ht="69.95" customHeight="1" x14ac:dyDescent="0.25">
      <c r="A237" s="28">
        <v>9376875</v>
      </c>
      <c r="B237" s="29" t="s">
        <v>385</v>
      </c>
      <c r="C237" s="30" t="s">
        <v>205</v>
      </c>
      <c r="D237" s="31">
        <v>45000</v>
      </c>
      <c r="E237" s="31">
        <v>45366</v>
      </c>
      <c r="F237" s="30" t="s">
        <v>14</v>
      </c>
      <c r="G237" s="33" t="s">
        <v>15</v>
      </c>
      <c r="H237" s="49">
        <v>9353.7000000000007</v>
      </c>
      <c r="I237" s="8"/>
    </row>
    <row r="238" spans="1:9" ht="69.95" customHeight="1" x14ac:dyDescent="0.25">
      <c r="A238" s="28">
        <v>9376896</v>
      </c>
      <c r="B238" s="29" t="s">
        <v>386</v>
      </c>
      <c r="C238" s="30" t="s">
        <v>387</v>
      </c>
      <c r="D238" s="31">
        <v>45000</v>
      </c>
      <c r="E238" s="31">
        <v>45365</v>
      </c>
      <c r="F238" s="30" t="s">
        <v>14</v>
      </c>
      <c r="G238" s="33" t="s">
        <v>14</v>
      </c>
      <c r="H238" s="49">
        <v>354450.7</v>
      </c>
      <c r="I238" s="8"/>
    </row>
    <row r="239" spans="1:9" ht="69.95" customHeight="1" x14ac:dyDescent="0.25">
      <c r="A239" s="28">
        <v>9376863</v>
      </c>
      <c r="B239" s="29" t="s">
        <v>388</v>
      </c>
      <c r="C239" s="30" t="s">
        <v>389</v>
      </c>
      <c r="D239" s="31">
        <v>45000</v>
      </c>
      <c r="E239" s="31">
        <v>45365</v>
      </c>
      <c r="F239" s="30" t="s">
        <v>56</v>
      </c>
      <c r="G239" s="33" t="s">
        <v>103</v>
      </c>
      <c r="H239" s="49">
        <v>86737.8</v>
      </c>
      <c r="I239" s="8"/>
    </row>
    <row r="240" spans="1:9" ht="69.95" customHeight="1" x14ac:dyDescent="0.25">
      <c r="A240" s="28">
        <v>9376671</v>
      </c>
      <c r="B240" s="29" t="s">
        <v>390</v>
      </c>
      <c r="C240" s="30" t="s">
        <v>391</v>
      </c>
      <c r="D240" s="31">
        <v>44999</v>
      </c>
      <c r="E240" s="31">
        <v>45364</v>
      </c>
      <c r="F240" s="30" t="s">
        <v>56</v>
      </c>
      <c r="G240" s="33" t="s">
        <v>354</v>
      </c>
      <c r="H240" s="49">
        <v>5998</v>
      </c>
      <c r="I240" s="8"/>
    </row>
    <row r="241" spans="1:9" ht="69.95" customHeight="1" x14ac:dyDescent="0.25">
      <c r="A241" s="28">
        <v>9376856</v>
      </c>
      <c r="B241" s="29" t="s">
        <v>392</v>
      </c>
      <c r="C241" s="30" t="s">
        <v>393</v>
      </c>
      <c r="D241" s="31">
        <v>44994</v>
      </c>
      <c r="E241" s="31">
        <v>45359</v>
      </c>
      <c r="F241" s="30" t="s">
        <v>14</v>
      </c>
      <c r="G241" s="33" t="s">
        <v>14</v>
      </c>
      <c r="H241" s="49">
        <v>32222.65</v>
      </c>
      <c r="I241" s="8"/>
    </row>
    <row r="242" spans="1:9" ht="69.95" customHeight="1" x14ac:dyDescent="0.25">
      <c r="A242" s="28">
        <v>9372849</v>
      </c>
      <c r="B242" s="29" t="s">
        <v>394</v>
      </c>
      <c r="C242" s="30" t="s">
        <v>255</v>
      </c>
      <c r="D242" s="31">
        <v>44993</v>
      </c>
      <c r="E242" s="31">
        <v>45358</v>
      </c>
      <c r="F242" s="30" t="s">
        <v>83</v>
      </c>
      <c r="G242" s="33" t="s">
        <v>83</v>
      </c>
      <c r="H242" s="49">
        <v>117900</v>
      </c>
      <c r="I242" s="8"/>
    </row>
    <row r="243" spans="1:9" ht="69.95" customHeight="1" x14ac:dyDescent="0.25">
      <c r="A243" s="28">
        <v>9374680</v>
      </c>
      <c r="B243" s="29" t="s">
        <v>395</v>
      </c>
      <c r="C243" s="30" t="s">
        <v>396</v>
      </c>
      <c r="D243" s="31">
        <v>44989</v>
      </c>
      <c r="E243" s="31">
        <v>45354</v>
      </c>
      <c r="F243" s="30" t="s">
        <v>14</v>
      </c>
      <c r="G243" s="33" t="s">
        <v>14</v>
      </c>
      <c r="H243" s="49">
        <v>399794.4</v>
      </c>
      <c r="I243" s="8"/>
    </row>
    <row r="244" spans="1:9" ht="69.95" customHeight="1" x14ac:dyDescent="0.25">
      <c r="A244" s="28">
        <v>9372699</v>
      </c>
      <c r="B244" s="29" t="s">
        <v>397</v>
      </c>
      <c r="C244" s="30" t="s">
        <v>267</v>
      </c>
      <c r="D244" s="31">
        <v>44982</v>
      </c>
      <c r="E244" s="31">
        <v>45346</v>
      </c>
      <c r="F244" s="30" t="s">
        <v>26</v>
      </c>
      <c r="G244" s="33" t="s">
        <v>33</v>
      </c>
      <c r="H244" s="49">
        <v>53980</v>
      </c>
      <c r="I244" s="8"/>
    </row>
    <row r="245" spans="1:9" ht="69.95" customHeight="1" x14ac:dyDescent="0.25">
      <c r="A245" s="28">
        <v>9241496</v>
      </c>
      <c r="B245" s="29" t="s">
        <v>398</v>
      </c>
      <c r="C245" s="30" t="s">
        <v>399</v>
      </c>
      <c r="D245" s="31">
        <v>43872</v>
      </c>
      <c r="E245" s="31">
        <v>45332</v>
      </c>
      <c r="F245" s="30" t="s">
        <v>361</v>
      </c>
      <c r="G245" s="33" t="s">
        <v>30</v>
      </c>
      <c r="H245" s="49">
        <v>5826166.8799999999</v>
      </c>
      <c r="I245" s="8"/>
    </row>
    <row r="246" spans="1:9" ht="69.95" customHeight="1" x14ac:dyDescent="0.25">
      <c r="A246" s="28">
        <v>9372075</v>
      </c>
      <c r="B246" s="29" t="s">
        <v>400</v>
      </c>
      <c r="C246" s="30" t="s">
        <v>401</v>
      </c>
      <c r="D246" s="31">
        <v>44965</v>
      </c>
      <c r="E246" s="31">
        <v>45329</v>
      </c>
      <c r="F246" s="30" t="s">
        <v>56</v>
      </c>
      <c r="G246" s="33" t="s">
        <v>354</v>
      </c>
      <c r="H246" s="49">
        <v>20979.5</v>
      </c>
      <c r="I246" s="8"/>
    </row>
    <row r="247" spans="1:9" ht="69.95" customHeight="1" x14ac:dyDescent="0.25">
      <c r="A247" s="28">
        <v>9372076</v>
      </c>
      <c r="B247" s="29" t="s">
        <v>400</v>
      </c>
      <c r="C247" s="30" t="s">
        <v>402</v>
      </c>
      <c r="D247" s="31">
        <v>44965</v>
      </c>
      <c r="E247" s="31">
        <v>45329</v>
      </c>
      <c r="F247" s="30" t="s">
        <v>56</v>
      </c>
      <c r="G247" s="33" t="s">
        <v>354</v>
      </c>
      <c r="H247" s="49">
        <v>6450</v>
      </c>
      <c r="I247" s="8"/>
    </row>
    <row r="248" spans="1:9" ht="69.95" customHeight="1" x14ac:dyDescent="0.25">
      <c r="A248" s="28">
        <v>9405681</v>
      </c>
      <c r="B248" s="29" t="s">
        <v>403</v>
      </c>
      <c r="C248" s="30" t="s">
        <v>36</v>
      </c>
      <c r="D248" s="31">
        <v>45281</v>
      </c>
      <c r="E248" s="31">
        <v>45316</v>
      </c>
      <c r="F248" s="30" t="s">
        <v>26</v>
      </c>
      <c r="G248" s="33" t="s">
        <v>27</v>
      </c>
      <c r="H248" s="48">
        <v>324689.40000000002</v>
      </c>
      <c r="I248" s="8"/>
    </row>
    <row r="249" spans="1:9" ht="69.95" customHeight="1" x14ac:dyDescent="0.25">
      <c r="A249" s="28">
        <v>9405316</v>
      </c>
      <c r="B249" s="29" t="s">
        <v>404</v>
      </c>
      <c r="C249" s="30" t="s">
        <v>25</v>
      </c>
      <c r="D249" s="31">
        <v>45276</v>
      </c>
      <c r="E249" s="31">
        <v>45315</v>
      </c>
      <c r="F249" s="30" t="s">
        <v>26</v>
      </c>
      <c r="G249" s="33" t="s">
        <v>27</v>
      </c>
      <c r="H249" s="48">
        <v>165540</v>
      </c>
      <c r="I249" s="8"/>
    </row>
    <row r="250" spans="1:9" ht="69.95" customHeight="1" x14ac:dyDescent="0.25">
      <c r="A250" s="28">
        <v>9404131</v>
      </c>
      <c r="B250" s="29" t="s">
        <v>405</v>
      </c>
      <c r="C250" s="30" t="s">
        <v>25</v>
      </c>
      <c r="D250" s="31">
        <v>45275</v>
      </c>
      <c r="E250" s="31">
        <v>45314</v>
      </c>
      <c r="F250" s="30" t="s">
        <v>26</v>
      </c>
      <c r="G250" s="33" t="s">
        <v>27</v>
      </c>
      <c r="H250" s="48">
        <v>167583.75</v>
      </c>
      <c r="I250" s="8"/>
    </row>
    <row r="251" spans="1:9" ht="69.95" customHeight="1" x14ac:dyDescent="0.25">
      <c r="A251" s="28">
        <v>9404125</v>
      </c>
      <c r="B251" s="29" t="s">
        <v>43</v>
      </c>
      <c r="C251" s="30" t="s">
        <v>36</v>
      </c>
      <c r="D251" s="31">
        <v>45275</v>
      </c>
      <c r="E251" s="31">
        <v>45314</v>
      </c>
      <c r="F251" s="30" t="s">
        <v>26</v>
      </c>
      <c r="G251" s="33" t="s">
        <v>27</v>
      </c>
      <c r="H251" s="48">
        <v>184994.88</v>
      </c>
      <c r="I251" s="8"/>
    </row>
    <row r="252" spans="1:9" ht="69.95" customHeight="1" x14ac:dyDescent="0.25">
      <c r="A252" s="28">
        <v>9405682</v>
      </c>
      <c r="B252" s="29" t="s">
        <v>406</v>
      </c>
      <c r="C252" s="30" t="s">
        <v>38</v>
      </c>
      <c r="D252" s="31">
        <v>45280</v>
      </c>
      <c r="E252" s="31">
        <v>45313</v>
      </c>
      <c r="F252" s="30" t="s">
        <v>26</v>
      </c>
      <c r="G252" s="33" t="s">
        <v>27</v>
      </c>
      <c r="H252" s="48">
        <v>198888</v>
      </c>
      <c r="I252" s="8"/>
    </row>
    <row r="253" spans="1:9" ht="69.95" customHeight="1" x14ac:dyDescent="0.25">
      <c r="A253" s="28">
        <v>9210840</v>
      </c>
      <c r="B253" s="29" t="s">
        <v>407</v>
      </c>
      <c r="C253" s="30" t="s">
        <v>346</v>
      </c>
      <c r="D253" s="31">
        <v>43484</v>
      </c>
      <c r="E253" s="31">
        <v>45309</v>
      </c>
      <c r="F253" s="30" t="s">
        <v>211</v>
      </c>
      <c r="G253" s="33" t="s">
        <v>33</v>
      </c>
      <c r="H253" s="49">
        <v>459798.55</v>
      </c>
      <c r="I253" s="8"/>
    </row>
    <row r="254" spans="1:9" ht="69.95" customHeight="1" x14ac:dyDescent="0.25">
      <c r="A254" s="28">
        <v>9391041</v>
      </c>
      <c r="B254" s="29" t="s">
        <v>408</v>
      </c>
      <c r="C254" s="30" t="s">
        <v>409</v>
      </c>
      <c r="D254" s="31">
        <v>45155</v>
      </c>
      <c r="E254" s="31">
        <v>45307</v>
      </c>
      <c r="F254" s="30" t="s">
        <v>97</v>
      </c>
      <c r="G254" s="33" t="s">
        <v>50</v>
      </c>
      <c r="H254" s="49">
        <v>11616</v>
      </c>
      <c r="I254" s="8"/>
    </row>
    <row r="255" spans="1:9" ht="69.95" customHeight="1" x14ac:dyDescent="0.25">
      <c r="A255" s="28">
        <v>9371344</v>
      </c>
      <c r="B255" s="29" t="s">
        <v>410</v>
      </c>
      <c r="C255" s="30" t="s">
        <v>289</v>
      </c>
      <c r="D255" s="31">
        <v>44926</v>
      </c>
      <c r="E255" s="31">
        <v>45290</v>
      </c>
      <c r="F255" s="30" t="s">
        <v>411</v>
      </c>
      <c r="G255" s="33" t="s">
        <v>100</v>
      </c>
      <c r="H255" s="49">
        <v>59996.85</v>
      </c>
      <c r="I255" s="8"/>
    </row>
    <row r="256" spans="1:9" ht="69.95" customHeight="1" x14ac:dyDescent="0.25">
      <c r="A256" s="28">
        <v>9393706</v>
      </c>
      <c r="B256" s="29" t="s">
        <v>412</v>
      </c>
      <c r="C256" s="30" t="s">
        <v>358</v>
      </c>
      <c r="D256" s="31">
        <v>45188</v>
      </c>
      <c r="E256" s="31">
        <v>45288</v>
      </c>
      <c r="F256" s="30" t="s">
        <v>413</v>
      </c>
      <c r="G256" s="33" t="s">
        <v>414</v>
      </c>
      <c r="H256" s="39" t="s">
        <v>280</v>
      </c>
      <c r="I256" s="8"/>
    </row>
    <row r="257" spans="1:9" ht="69.95" customHeight="1" x14ac:dyDescent="0.25">
      <c r="A257" s="28">
        <v>9393340</v>
      </c>
      <c r="B257" s="29" t="s">
        <v>415</v>
      </c>
      <c r="C257" s="30" t="s">
        <v>416</v>
      </c>
      <c r="D257" s="31">
        <v>45171</v>
      </c>
      <c r="E257" s="31">
        <v>45288</v>
      </c>
      <c r="F257" s="30" t="s">
        <v>413</v>
      </c>
      <c r="G257" s="33" t="s">
        <v>414</v>
      </c>
      <c r="H257" s="49">
        <v>6300</v>
      </c>
      <c r="I257" s="8"/>
    </row>
    <row r="258" spans="1:9" ht="69.95" customHeight="1" x14ac:dyDescent="0.25">
      <c r="A258" s="28">
        <v>9371011</v>
      </c>
      <c r="B258" s="29" t="s">
        <v>359</v>
      </c>
      <c r="C258" s="30" t="s">
        <v>417</v>
      </c>
      <c r="D258" s="31">
        <v>44924</v>
      </c>
      <c r="E258" s="31">
        <v>45288</v>
      </c>
      <c r="F258" s="30" t="s">
        <v>361</v>
      </c>
      <c r="G258" s="33" t="s">
        <v>18</v>
      </c>
      <c r="H258" s="49">
        <v>189273.24</v>
      </c>
      <c r="I258" s="8"/>
    </row>
    <row r="259" spans="1:9" ht="69.95" customHeight="1" x14ac:dyDescent="0.25">
      <c r="A259" s="28">
        <v>9371014</v>
      </c>
      <c r="B259" s="29" t="s">
        <v>359</v>
      </c>
      <c r="C259" s="30" t="s">
        <v>418</v>
      </c>
      <c r="D259" s="31">
        <v>44924</v>
      </c>
      <c r="E259" s="31">
        <v>45288</v>
      </c>
      <c r="F259" s="30" t="s">
        <v>361</v>
      </c>
      <c r="G259" s="33" t="s">
        <v>18</v>
      </c>
      <c r="H259" s="49">
        <v>180000</v>
      </c>
      <c r="I259" s="8"/>
    </row>
    <row r="260" spans="1:9" ht="69.95" customHeight="1" x14ac:dyDescent="0.25">
      <c r="A260" s="28">
        <v>9370963</v>
      </c>
      <c r="B260" s="29" t="s">
        <v>359</v>
      </c>
      <c r="C260" s="30" t="s">
        <v>419</v>
      </c>
      <c r="D260" s="31">
        <v>44924</v>
      </c>
      <c r="E260" s="31">
        <v>45288</v>
      </c>
      <c r="F260" s="30" t="s">
        <v>361</v>
      </c>
      <c r="G260" s="33" t="s">
        <v>18</v>
      </c>
      <c r="H260" s="49">
        <v>53142</v>
      </c>
      <c r="I260" s="8"/>
    </row>
    <row r="261" spans="1:9" ht="69.95" customHeight="1" x14ac:dyDescent="0.25">
      <c r="A261" s="28">
        <v>9371179</v>
      </c>
      <c r="B261" s="29" t="s">
        <v>420</v>
      </c>
      <c r="C261" s="30" t="s">
        <v>311</v>
      </c>
      <c r="D261" s="31">
        <v>44924</v>
      </c>
      <c r="E261" s="31">
        <v>45288</v>
      </c>
      <c r="F261" s="30" t="s">
        <v>361</v>
      </c>
      <c r="G261" s="33" t="s">
        <v>312</v>
      </c>
      <c r="H261" s="49">
        <v>1476859.8</v>
      </c>
      <c r="I261" s="8"/>
    </row>
    <row r="262" spans="1:9" ht="69.95" customHeight="1" x14ac:dyDescent="0.25">
      <c r="A262" s="28">
        <v>9370960</v>
      </c>
      <c r="B262" s="29" t="s">
        <v>359</v>
      </c>
      <c r="C262" s="30" t="s">
        <v>350</v>
      </c>
      <c r="D262" s="31">
        <v>44923</v>
      </c>
      <c r="E262" s="31">
        <v>45287</v>
      </c>
      <c r="F262" s="30" t="s">
        <v>294</v>
      </c>
      <c r="G262" s="33" t="s">
        <v>18</v>
      </c>
      <c r="H262" s="49">
        <v>154125</v>
      </c>
      <c r="I262" s="8"/>
    </row>
    <row r="263" spans="1:9" ht="69.95" customHeight="1" x14ac:dyDescent="0.25">
      <c r="A263" s="28">
        <v>9371029</v>
      </c>
      <c r="B263" s="29" t="s">
        <v>421</v>
      </c>
      <c r="C263" s="30" t="s">
        <v>333</v>
      </c>
      <c r="D263" s="31">
        <v>44923</v>
      </c>
      <c r="E263" s="31">
        <v>45287</v>
      </c>
      <c r="F263" s="30" t="s">
        <v>211</v>
      </c>
      <c r="G263" s="33" t="s">
        <v>14</v>
      </c>
      <c r="H263" s="49">
        <v>35100</v>
      </c>
      <c r="I263" s="8"/>
    </row>
    <row r="264" spans="1:9" ht="69.95" customHeight="1" x14ac:dyDescent="0.25">
      <c r="A264" s="28">
        <v>9202148</v>
      </c>
      <c r="B264" s="29" t="s">
        <v>422</v>
      </c>
      <c r="C264" s="30" t="s">
        <v>423</v>
      </c>
      <c r="D264" s="31">
        <v>43453</v>
      </c>
      <c r="E264" s="31">
        <v>45278</v>
      </c>
      <c r="F264" s="30" t="s">
        <v>361</v>
      </c>
      <c r="G264" s="33" t="s">
        <v>18</v>
      </c>
      <c r="H264" s="49">
        <v>18412554.370000001</v>
      </c>
      <c r="I264" s="8"/>
    </row>
    <row r="265" spans="1:9" ht="69.95" customHeight="1" x14ac:dyDescent="0.25">
      <c r="A265" s="28">
        <v>9368889</v>
      </c>
      <c r="B265" s="29" t="s">
        <v>424</v>
      </c>
      <c r="C265" s="30" t="s">
        <v>276</v>
      </c>
      <c r="D265" s="31">
        <v>44911</v>
      </c>
      <c r="E265" s="31">
        <v>45275</v>
      </c>
      <c r="F265" s="30" t="s">
        <v>33</v>
      </c>
      <c r="G265" s="33" t="s">
        <v>33</v>
      </c>
      <c r="H265" s="49">
        <v>1824.4</v>
      </c>
      <c r="I265" s="8"/>
    </row>
    <row r="266" spans="1:9" ht="69.95" customHeight="1" x14ac:dyDescent="0.25">
      <c r="A266" s="28">
        <v>9368894</v>
      </c>
      <c r="B266" s="29" t="s">
        <v>425</v>
      </c>
      <c r="C266" s="30" t="s">
        <v>426</v>
      </c>
      <c r="D266" s="31">
        <v>44908</v>
      </c>
      <c r="E266" s="31">
        <v>45272</v>
      </c>
      <c r="F266" s="30" t="s">
        <v>211</v>
      </c>
      <c r="G266" s="33" t="s">
        <v>14</v>
      </c>
      <c r="H266" s="49">
        <v>74997</v>
      </c>
      <c r="I266" s="8"/>
    </row>
    <row r="267" spans="1:9" ht="69.95" customHeight="1" x14ac:dyDescent="0.25">
      <c r="A267" s="28">
        <v>9368891</v>
      </c>
      <c r="B267" s="29" t="s">
        <v>425</v>
      </c>
      <c r="C267" s="30" t="s">
        <v>427</v>
      </c>
      <c r="D267" s="31">
        <v>44908</v>
      </c>
      <c r="E267" s="31">
        <v>45272</v>
      </c>
      <c r="F267" s="30" t="s">
        <v>211</v>
      </c>
      <c r="G267" s="33" t="s">
        <v>14</v>
      </c>
      <c r="H267" s="49">
        <v>31894</v>
      </c>
      <c r="I267" s="8"/>
    </row>
    <row r="268" spans="1:9" ht="69.95" customHeight="1" x14ac:dyDescent="0.25">
      <c r="A268" s="28">
        <v>9260857</v>
      </c>
      <c r="B268" s="29" t="s">
        <v>428</v>
      </c>
      <c r="C268" s="30" t="s">
        <v>293</v>
      </c>
      <c r="D268" s="31">
        <v>44051</v>
      </c>
      <c r="E268" s="31">
        <v>45267</v>
      </c>
      <c r="F268" s="30" t="s">
        <v>361</v>
      </c>
      <c r="G268" s="33" t="s">
        <v>30</v>
      </c>
      <c r="H268" s="49">
        <v>2735258.59</v>
      </c>
      <c r="I268" s="8"/>
    </row>
    <row r="269" spans="1:9" ht="69.95" customHeight="1" x14ac:dyDescent="0.25">
      <c r="A269" s="28">
        <v>9385719</v>
      </c>
      <c r="B269" s="29" t="s">
        <v>429</v>
      </c>
      <c r="C269" s="30" t="s">
        <v>364</v>
      </c>
      <c r="D269" s="31">
        <v>45084</v>
      </c>
      <c r="E269" s="31">
        <v>45266</v>
      </c>
      <c r="F269" s="30" t="s">
        <v>97</v>
      </c>
      <c r="G269" s="33" t="s">
        <v>100</v>
      </c>
      <c r="H269" s="49">
        <v>16551.09</v>
      </c>
      <c r="I269" s="8"/>
    </row>
    <row r="270" spans="1:9" ht="69.95" customHeight="1" x14ac:dyDescent="0.25">
      <c r="A270" s="28">
        <v>9362406</v>
      </c>
      <c r="B270" s="29" t="s">
        <v>430</v>
      </c>
      <c r="C270" s="30" t="s">
        <v>389</v>
      </c>
      <c r="D270" s="31">
        <v>44889</v>
      </c>
      <c r="E270" s="31">
        <v>45253</v>
      </c>
      <c r="F270" s="30" t="s">
        <v>56</v>
      </c>
      <c r="G270" s="33" t="s">
        <v>56</v>
      </c>
      <c r="H270" s="49">
        <v>11000</v>
      </c>
      <c r="I270" s="8"/>
    </row>
    <row r="271" spans="1:9" ht="69.95" customHeight="1" x14ac:dyDescent="0.25">
      <c r="A271" s="28">
        <v>9215781</v>
      </c>
      <c r="B271" s="29" t="s">
        <v>431</v>
      </c>
      <c r="C271" s="30" t="s">
        <v>432</v>
      </c>
      <c r="D271" s="31">
        <v>43579</v>
      </c>
      <c r="E271" s="31">
        <v>45253</v>
      </c>
      <c r="F271" s="30" t="s">
        <v>433</v>
      </c>
      <c r="G271" s="33" t="s">
        <v>434</v>
      </c>
      <c r="H271" s="49">
        <v>2812878.43</v>
      </c>
      <c r="I271" s="8"/>
    </row>
    <row r="272" spans="1:9" ht="69.95" customHeight="1" x14ac:dyDescent="0.25">
      <c r="A272" s="28">
        <v>9288098</v>
      </c>
      <c r="B272" s="29" t="s">
        <v>435</v>
      </c>
      <c r="C272" s="30" t="s">
        <v>436</v>
      </c>
      <c r="D272" s="31">
        <v>44419</v>
      </c>
      <c r="E272" s="31">
        <v>45240</v>
      </c>
      <c r="F272" s="30" t="s">
        <v>56</v>
      </c>
      <c r="G272" s="33" t="s">
        <v>103</v>
      </c>
      <c r="H272" s="49">
        <v>12000</v>
      </c>
      <c r="I272" s="8"/>
    </row>
    <row r="273" spans="1:9" ht="69.95" customHeight="1" x14ac:dyDescent="0.25">
      <c r="A273" s="28">
        <v>9348753</v>
      </c>
      <c r="B273" s="29" t="s">
        <v>437</v>
      </c>
      <c r="C273" s="30" t="s">
        <v>278</v>
      </c>
      <c r="D273" s="31">
        <v>44873</v>
      </c>
      <c r="E273" s="31">
        <v>45237</v>
      </c>
      <c r="F273" s="30" t="s">
        <v>83</v>
      </c>
      <c r="G273" s="33" t="s">
        <v>83</v>
      </c>
      <c r="H273" s="49">
        <v>304636.76</v>
      </c>
      <c r="I273" s="8"/>
    </row>
    <row r="274" spans="1:9" ht="69.95" customHeight="1" x14ac:dyDescent="0.25">
      <c r="A274" s="28">
        <v>9346670</v>
      </c>
      <c r="B274" s="29" t="s">
        <v>438</v>
      </c>
      <c r="C274" s="30" t="s">
        <v>74</v>
      </c>
      <c r="D274" s="31">
        <v>44869</v>
      </c>
      <c r="E274" s="31">
        <v>45233</v>
      </c>
      <c r="F274" s="30" t="s">
        <v>211</v>
      </c>
      <c r="G274" s="33" t="s">
        <v>14</v>
      </c>
      <c r="H274" s="49">
        <v>78322.350000000006</v>
      </c>
      <c r="I274" s="8"/>
    </row>
    <row r="275" spans="1:9" ht="69.95" customHeight="1" x14ac:dyDescent="0.25">
      <c r="A275" s="28">
        <v>9263028</v>
      </c>
      <c r="B275" s="29" t="s">
        <v>439</v>
      </c>
      <c r="C275" s="30" t="s">
        <v>440</v>
      </c>
      <c r="D275" s="31">
        <v>44132</v>
      </c>
      <c r="E275" s="31">
        <v>45226</v>
      </c>
      <c r="F275" s="30" t="s">
        <v>361</v>
      </c>
      <c r="G275" s="33" t="s">
        <v>18</v>
      </c>
      <c r="H275" s="49">
        <v>562300</v>
      </c>
      <c r="I275" s="8"/>
    </row>
    <row r="276" spans="1:9" ht="69.95" customHeight="1" x14ac:dyDescent="0.25">
      <c r="A276" s="28">
        <v>9262918</v>
      </c>
      <c r="B276" s="29" t="s">
        <v>441</v>
      </c>
      <c r="C276" s="30" t="s">
        <v>442</v>
      </c>
      <c r="D276" s="31">
        <v>44131</v>
      </c>
      <c r="E276" s="31">
        <v>45225</v>
      </c>
      <c r="F276" s="30" t="s">
        <v>211</v>
      </c>
      <c r="G276" s="33" t="s">
        <v>33</v>
      </c>
      <c r="H276" s="49">
        <v>21358.28</v>
      </c>
      <c r="I276" s="8"/>
    </row>
    <row r="277" spans="1:9" ht="69.95" customHeight="1" x14ac:dyDescent="0.25">
      <c r="A277" s="28">
        <v>9197119</v>
      </c>
      <c r="B277" s="29" t="s">
        <v>443</v>
      </c>
      <c r="C277" s="30" t="s">
        <v>444</v>
      </c>
      <c r="D277" s="31">
        <v>43378</v>
      </c>
      <c r="E277" s="31">
        <v>45204</v>
      </c>
      <c r="F277" s="30" t="s">
        <v>211</v>
      </c>
      <c r="G277" s="33" t="s">
        <v>33</v>
      </c>
      <c r="H277" s="49">
        <v>1726047.07</v>
      </c>
      <c r="I277" s="8"/>
    </row>
    <row r="278" spans="1:9" ht="69.95" customHeight="1" x14ac:dyDescent="0.25">
      <c r="A278" s="28">
        <v>9262705</v>
      </c>
      <c r="B278" s="29" t="s">
        <v>445</v>
      </c>
      <c r="C278" s="30" t="s">
        <v>121</v>
      </c>
      <c r="D278" s="31">
        <v>44107</v>
      </c>
      <c r="E278" s="31">
        <v>45201</v>
      </c>
      <c r="F278" s="30" t="s">
        <v>122</v>
      </c>
      <c r="G278" s="33" t="s">
        <v>107</v>
      </c>
      <c r="H278" s="49">
        <v>498966.86</v>
      </c>
      <c r="I278" s="8"/>
    </row>
    <row r="279" spans="1:9" ht="69.95" customHeight="1" x14ac:dyDescent="0.25">
      <c r="A279" s="28">
        <v>9345854</v>
      </c>
      <c r="B279" s="29" t="s">
        <v>446</v>
      </c>
      <c r="C279" s="30" t="s">
        <v>267</v>
      </c>
      <c r="D279" s="31">
        <v>44833</v>
      </c>
      <c r="E279" s="31">
        <v>45197</v>
      </c>
      <c r="F279" s="30" t="s">
        <v>26</v>
      </c>
      <c r="G279" s="33" t="s">
        <v>33</v>
      </c>
      <c r="H279" s="49">
        <v>29280</v>
      </c>
      <c r="I279" s="8"/>
    </row>
    <row r="280" spans="1:9" ht="69.95" customHeight="1" x14ac:dyDescent="0.25">
      <c r="A280" s="28">
        <v>9346035</v>
      </c>
      <c r="B280" s="29" t="s">
        <v>447</v>
      </c>
      <c r="C280" s="30" t="s">
        <v>448</v>
      </c>
      <c r="D280" s="31">
        <v>44833</v>
      </c>
      <c r="E280" s="31">
        <v>45197</v>
      </c>
      <c r="F280" s="30" t="s">
        <v>97</v>
      </c>
      <c r="G280" s="33" t="s">
        <v>100</v>
      </c>
      <c r="H280" s="49">
        <v>1680</v>
      </c>
      <c r="I280" s="8"/>
    </row>
    <row r="281" spans="1:9" ht="69.95" customHeight="1" x14ac:dyDescent="0.25">
      <c r="A281" s="28">
        <v>9345447</v>
      </c>
      <c r="B281" s="29" t="s">
        <v>449</v>
      </c>
      <c r="C281" s="30" t="s">
        <v>35</v>
      </c>
      <c r="D281" s="31">
        <v>44832</v>
      </c>
      <c r="E281" s="31">
        <v>45196</v>
      </c>
      <c r="F281" s="30" t="s">
        <v>33</v>
      </c>
      <c r="G281" s="33" t="s">
        <v>83</v>
      </c>
      <c r="H281" s="48">
        <v>2916</v>
      </c>
      <c r="I281" s="8"/>
    </row>
    <row r="282" spans="1:9" ht="69.95" customHeight="1" x14ac:dyDescent="0.25">
      <c r="A282" s="28">
        <v>9377912</v>
      </c>
      <c r="B282" s="29" t="s">
        <v>450</v>
      </c>
      <c r="C282" s="30" t="s">
        <v>451</v>
      </c>
      <c r="D282" s="31">
        <v>45008</v>
      </c>
      <c r="E282" s="31">
        <v>45191</v>
      </c>
      <c r="F282" s="30" t="s">
        <v>156</v>
      </c>
      <c r="G282" s="33" t="s">
        <v>100</v>
      </c>
      <c r="H282" s="49">
        <v>7950</v>
      </c>
      <c r="I282" s="8"/>
    </row>
    <row r="283" spans="1:9" ht="69.95" customHeight="1" x14ac:dyDescent="0.25">
      <c r="A283" s="28">
        <v>9345665</v>
      </c>
      <c r="B283" s="29" t="s">
        <v>452</v>
      </c>
      <c r="C283" s="30" t="s">
        <v>453</v>
      </c>
      <c r="D283" s="31">
        <v>44821</v>
      </c>
      <c r="E283" s="31">
        <v>45185</v>
      </c>
      <c r="F283" s="30" t="s">
        <v>33</v>
      </c>
      <c r="G283" s="33" t="s">
        <v>33</v>
      </c>
      <c r="H283" s="49">
        <v>142009.92000000001</v>
      </c>
      <c r="I283" s="8"/>
    </row>
    <row r="284" spans="1:9" ht="69.95" customHeight="1" x14ac:dyDescent="0.25">
      <c r="A284" s="28">
        <v>9345506</v>
      </c>
      <c r="B284" s="29" t="s">
        <v>454</v>
      </c>
      <c r="C284" s="30" t="s">
        <v>455</v>
      </c>
      <c r="D284" s="31">
        <v>44813</v>
      </c>
      <c r="E284" s="31">
        <v>45177</v>
      </c>
      <c r="F284" s="30" t="s">
        <v>33</v>
      </c>
      <c r="G284" s="33" t="s">
        <v>33</v>
      </c>
      <c r="H284" s="49">
        <v>9999.98</v>
      </c>
      <c r="I284" s="8"/>
    </row>
    <row r="285" spans="1:9" ht="69.95" customHeight="1" x14ac:dyDescent="0.25">
      <c r="A285" s="28">
        <v>9345060</v>
      </c>
      <c r="B285" s="29" t="s">
        <v>456</v>
      </c>
      <c r="C285" s="30" t="s">
        <v>457</v>
      </c>
      <c r="D285" s="31">
        <v>44810</v>
      </c>
      <c r="E285" s="31">
        <v>45174</v>
      </c>
      <c r="F285" s="30" t="s">
        <v>83</v>
      </c>
      <c r="G285" s="33" t="s">
        <v>83</v>
      </c>
      <c r="H285" s="49">
        <v>4424</v>
      </c>
      <c r="I285" s="8"/>
    </row>
    <row r="286" spans="1:9" ht="69.95" customHeight="1" x14ac:dyDescent="0.25">
      <c r="A286" s="28">
        <v>9345520</v>
      </c>
      <c r="B286" s="29" t="s">
        <v>458</v>
      </c>
      <c r="C286" s="30" t="s">
        <v>459</v>
      </c>
      <c r="D286" s="31">
        <v>44806</v>
      </c>
      <c r="E286" s="31">
        <v>45170</v>
      </c>
      <c r="F286" s="30" t="s">
        <v>97</v>
      </c>
      <c r="G286" s="33" t="s">
        <v>100</v>
      </c>
      <c r="H286" s="49">
        <v>4400</v>
      </c>
      <c r="I286" s="8"/>
    </row>
    <row r="287" spans="1:9" ht="69.95" customHeight="1" x14ac:dyDescent="0.25">
      <c r="A287" s="28">
        <v>9345037</v>
      </c>
      <c r="B287" s="29" t="s">
        <v>460</v>
      </c>
      <c r="C287" s="30" t="s">
        <v>461</v>
      </c>
      <c r="D287" s="31">
        <v>44796</v>
      </c>
      <c r="E287" s="31">
        <v>45160</v>
      </c>
      <c r="F287" s="30" t="s">
        <v>26</v>
      </c>
      <c r="G287" s="33" t="s">
        <v>83</v>
      </c>
      <c r="H287" s="49">
        <v>10860</v>
      </c>
      <c r="I287" s="8"/>
    </row>
    <row r="288" spans="1:9" ht="69.95" customHeight="1" x14ac:dyDescent="0.25">
      <c r="A288" s="28">
        <v>9344977</v>
      </c>
      <c r="B288" s="29" t="s">
        <v>462</v>
      </c>
      <c r="C288" s="30" t="s">
        <v>463</v>
      </c>
      <c r="D288" s="31">
        <v>44792</v>
      </c>
      <c r="E288" s="31">
        <v>45156</v>
      </c>
      <c r="F288" s="30" t="s">
        <v>33</v>
      </c>
      <c r="G288" s="33" t="s">
        <v>33</v>
      </c>
      <c r="H288" s="49">
        <v>55500</v>
      </c>
      <c r="I288" s="8"/>
    </row>
    <row r="289" spans="1:9" ht="69.95" customHeight="1" x14ac:dyDescent="0.25">
      <c r="A289" s="28">
        <v>9344941</v>
      </c>
      <c r="B289" s="29" t="s">
        <v>464</v>
      </c>
      <c r="C289" s="30" t="s">
        <v>465</v>
      </c>
      <c r="D289" s="31">
        <v>44792</v>
      </c>
      <c r="E289" s="31">
        <v>45156</v>
      </c>
      <c r="F289" s="30" t="s">
        <v>211</v>
      </c>
      <c r="G289" s="33" t="s">
        <v>14</v>
      </c>
      <c r="H289" s="49">
        <v>26918.6</v>
      </c>
      <c r="I289" s="8"/>
    </row>
    <row r="290" spans="1:9" ht="69.95" customHeight="1" x14ac:dyDescent="0.25">
      <c r="A290" s="28">
        <v>9344525</v>
      </c>
      <c r="B290" s="29" t="s">
        <v>466</v>
      </c>
      <c r="C290" s="30" t="s">
        <v>240</v>
      </c>
      <c r="D290" s="31">
        <v>44769</v>
      </c>
      <c r="E290" s="31">
        <v>45133</v>
      </c>
      <c r="F290" s="30" t="s">
        <v>241</v>
      </c>
      <c r="G290" s="33" t="s">
        <v>241</v>
      </c>
      <c r="H290" s="49">
        <v>781.9</v>
      </c>
      <c r="I290" s="8"/>
    </row>
    <row r="291" spans="1:9" ht="69.95" customHeight="1" x14ac:dyDescent="0.25">
      <c r="A291" s="28">
        <v>9293880</v>
      </c>
      <c r="B291" s="29" t="s">
        <v>467</v>
      </c>
      <c r="C291" s="30" t="s">
        <v>267</v>
      </c>
      <c r="D291" s="31">
        <v>44485</v>
      </c>
      <c r="E291" s="31">
        <v>45122</v>
      </c>
      <c r="F291" s="30" t="s">
        <v>26</v>
      </c>
      <c r="G291" s="33" t="s">
        <v>33</v>
      </c>
      <c r="H291" s="49">
        <v>146386.56</v>
      </c>
      <c r="I291" s="8"/>
    </row>
    <row r="292" spans="1:9" ht="69.95" customHeight="1" x14ac:dyDescent="0.25">
      <c r="A292" s="28">
        <v>9293849</v>
      </c>
      <c r="B292" s="29" t="s">
        <v>467</v>
      </c>
      <c r="C292" s="30" t="s">
        <v>468</v>
      </c>
      <c r="D292" s="31">
        <v>44485</v>
      </c>
      <c r="E292" s="31">
        <v>45122</v>
      </c>
      <c r="F292" s="30" t="s">
        <v>26</v>
      </c>
      <c r="G292" s="33" t="s">
        <v>33</v>
      </c>
      <c r="H292" s="49">
        <v>198637.12</v>
      </c>
      <c r="I292" s="8"/>
    </row>
    <row r="293" spans="1:9" ht="69.95" customHeight="1" x14ac:dyDescent="0.25">
      <c r="A293" s="28">
        <v>9293879</v>
      </c>
      <c r="B293" s="29" t="s">
        <v>467</v>
      </c>
      <c r="C293" s="30" t="s">
        <v>469</v>
      </c>
      <c r="D293" s="31">
        <v>44485</v>
      </c>
      <c r="E293" s="31">
        <v>45122</v>
      </c>
      <c r="F293" s="30" t="s">
        <v>26</v>
      </c>
      <c r="G293" s="33" t="s">
        <v>33</v>
      </c>
      <c r="H293" s="49">
        <v>77601.66</v>
      </c>
      <c r="I293" s="8"/>
    </row>
    <row r="294" spans="1:9" ht="69.95" customHeight="1" x14ac:dyDescent="0.25">
      <c r="A294" s="28">
        <v>9344132</v>
      </c>
      <c r="B294" s="29" t="s">
        <v>470</v>
      </c>
      <c r="C294" s="30" t="s">
        <v>168</v>
      </c>
      <c r="D294" s="31">
        <v>44757</v>
      </c>
      <c r="E294" s="31">
        <v>45121</v>
      </c>
      <c r="F294" s="30" t="s">
        <v>211</v>
      </c>
      <c r="G294" s="33" t="s">
        <v>14</v>
      </c>
      <c r="H294" s="49">
        <v>210000</v>
      </c>
      <c r="I294" s="8"/>
    </row>
    <row r="295" spans="1:9" ht="69.95" customHeight="1" x14ac:dyDescent="0.25">
      <c r="A295" s="28">
        <v>9363675</v>
      </c>
      <c r="B295" s="29" t="s">
        <v>471</v>
      </c>
      <c r="C295" s="30" t="s">
        <v>472</v>
      </c>
      <c r="D295" s="31">
        <v>44897</v>
      </c>
      <c r="E295" s="31">
        <v>45107</v>
      </c>
      <c r="F295" s="30" t="s">
        <v>294</v>
      </c>
      <c r="G295" s="33" t="s">
        <v>312</v>
      </c>
      <c r="H295" s="49">
        <v>650000</v>
      </c>
      <c r="I295" s="8"/>
    </row>
    <row r="296" spans="1:9" ht="69.95" customHeight="1" x14ac:dyDescent="0.25">
      <c r="A296" s="28">
        <v>9318206</v>
      </c>
      <c r="B296" s="29" t="s">
        <v>473</v>
      </c>
      <c r="C296" s="30" t="s">
        <v>474</v>
      </c>
      <c r="D296" s="31">
        <v>44560</v>
      </c>
      <c r="E296" s="31">
        <v>45106</v>
      </c>
      <c r="F296" s="30" t="s">
        <v>26</v>
      </c>
      <c r="G296" s="33" t="s">
        <v>33</v>
      </c>
      <c r="H296" s="49">
        <v>83157.320000000007</v>
      </c>
      <c r="I296" s="8"/>
    </row>
    <row r="297" spans="1:9" ht="69.95" customHeight="1" x14ac:dyDescent="0.25">
      <c r="A297" s="28">
        <v>9341332</v>
      </c>
      <c r="B297" s="29" t="s">
        <v>475</v>
      </c>
      <c r="C297" s="30" t="s">
        <v>240</v>
      </c>
      <c r="D297" s="31">
        <v>44741</v>
      </c>
      <c r="E297" s="31">
        <v>45105</v>
      </c>
      <c r="F297" s="30" t="s">
        <v>56</v>
      </c>
      <c r="G297" s="33" t="s">
        <v>354</v>
      </c>
      <c r="H297" s="49">
        <v>8800</v>
      </c>
      <c r="I297" s="8"/>
    </row>
    <row r="298" spans="1:9" ht="69.95" customHeight="1" x14ac:dyDescent="0.25">
      <c r="A298" s="28">
        <v>9340360</v>
      </c>
      <c r="B298" s="29" t="s">
        <v>476</v>
      </c>
      <c r="C298" s="30" t="s">
        <v>316</v>
      </c>
      <c r="D298" s="31">
        <v>44734</v>
      </c>
      <c r="E298" s="31">
        <v>45098</v>
      </c>
      <c r="F298" s="30" t="s">
        <v>107</v>
      </c>
      <c r="G298" s="33" t="s">
        <v>241</v>
      </c>
      <c r="H298" s="49">
        <v>12575</v>
      </c>
      <c r="I298" s="8"/>
    </row>
    <row r="299" spans="1:9" ht="69.95" customHeight="1" x14ac:dyDescent="0.25">
      <c r="A299" s="28">
        <v>9341219</v>
      </c>
      <c r="B299" s="29" t="s">
        <v>477</v>
      </c>
      <c r="C299" s="30" t="s">
        <v>478</v>
      </c>
      <c r="D299" s="31">
        <v>44734</v>
      </c>
      <c r="E299" s="31">
        <v>45098</v>
      </c>
      <c r="F299" s="30" t="s">
        <v>26</v>
      </c>
      <c r="G299" s="33" t="s">
        <v>33</v>
      </c>
      <c r="H299" s="49">
        <v>11250</v>
      </c>
      <c r="I299" s="8"/>
    </row>
    <row r="300" spans="1:9" ht="69.95" customHeight="1" x14ac:dyDescent="0.25">
      <c r="A300" s="28">
        <v>9340621</v>
      </c>
      <c r="B300" s="29" t="s">
        <v>479</v>
      </c>
      <c r="C300" s="30" t="s">
        <v>247</v>
      </c>
      <c r="D300" s="31">
        <v>44727</v>
      </c>
      <c r="E300" s="31">
        <v>45091</v>
      </c>
      <c r="F300" s="30" t="s">
        <v>361</v>
      </c>
      <c r="G300" s="33" t="s">
        <v>18</v>
      </c>
      <c r="H300" s="49">
        <v>137753.18</v>
      </c>
      <c r="I300" s="8"/>
    </row>
    <row r="301" spans="1:9" ht="69.95" customHeight="1" x14ac:dyDescent="0.25">
      <c r="A301" s="28">
        <v>9340400</v>
      </c>
      <c r="B301" s="29" t="s">
        <v>480</v>
      </c>
      <c r="C301" s="30" t="s">
        <v>358</v>
      </c>
      <c r="D301" s="31">
        <v>44726</v>
      </c>
      <c r="E301" s="31">
        <v>45090</v>
      </c>
      <c r="F301" s="30" t="s">
        <v>56</v>
      </c>
      <c r="G301" s="33" t="s">
        <v>103</v>
      </c>
      <c r="H301" s="49">
        <v>69800</v>
      </c>
      <c r="I301" s="8"/>
    </row>
    <row r="302" spans="1:9" ht="69.95" customHeight="1" x14ac:dyDescent="0.25">
      <c r="A302" s="28">
        <v>9241785</v>
      </c>
      <c r="B302" s="29" t="s">
        <v>481</v>
      </c>
      <c r="C302" s="30" t="s">
        <v>482</v>
      </c>
      <c r="D302" s="31">
        <v>43888</v>
      </c>
      <c r="E302" s="31">
        <v>45073</v>
      </c>
      <c r="F302" s="30" t="s">
        <v>361</v>
      </c>
      <c r="G302" s="33" t="s">
        <v>30</v>
      </c>
      <c r="H302" s="49">
        <v>48778</v>
      </c>
      <c r="I302" s="8"/>
    </row>
    <row r="303" spans="1:9" ht="69.95" customHeight="1" x14ac:dyDescent="0.25">
      <c r="A303" s="28">
        <v>9187481</v>
      </c>
      <c r="B303" s="29" t="s">
        <v>483</v>
      </c>
      <c r="C303" s="30" t="s">
        <v>484</v>
      </c>
      <c r="D303" s="31">
        <v>43244</v>
      </c>
      <c r="E303" s="31">
        <v>45069</v>
      </c>
      <c r="F303" s="30" t="s">
        <v>211</v>
      </c>
      <c r="G303" s="33" t="s">
        <v>33</v>
      </c>
      <c r="H303" s="49">
        <v>66875.81</v>
      </c>
      <c r="I303" s="8"/>
    </row>
    <row r="304" spans="1:9" ht="69.95" customHeight="1" x14ac:dyDescent="0.25">
      <c r="A304" s="28">
        <v>9337301</v>
      </c>
      <c r="B304" s="29" t="s">
        <v>485</v>
      </c>
      <c r="C304" s="30" t="s">
        <v>486</v>
      </c>
      <c r="D304" s="31">
        <v>44700</v>
      </c>
      <c r="E304" s="31">
        <v>45064</v>
      </c>
      <c r="F304" s="30" t="s">
        <v>26</v>
      </c>
      <c r="G304" s="33" t="s">
        <v>33</v>
      </c>
      <c r="H304" s="49">
        <v>804099.21</v>
      </c>
      <c r="I304" s="8"/>
    </row>
    <row r="305" spans="1:9" ht="69.95" customHeight="1" x14ac:dyDescent="0.25">
      <c r="A305" s="28">
        <v>9337267</v>
      </c>
      <c r="B305" s="29" t="s">
        <v>487</v>
      </c>
      <c r="C305" s="30" t="s">
        <v>488</v>
      </c>
      <c r="D305" s="31">
        <v>44699</v>
      </c>
      <c r="E305" s="31">
        <v>45063</v>
      </c>
      <c r="F305" s="30" t="s">
        <v>211</v>
      </c>
      <c r="G305" s="33" t="s">
        <v>489</v>
      </c>
      <c r="H305" s="49">
        <v>105642</v>
      </c>
      <c r="I305" s="8"/>
    </row>
    <row r="306" spans="1:9" ht="69.95" customHeight="1" x14ac:dyDescent="0.25">
      <c r="A306" s="28">
        <v>9337256</v>
      </c>
      <c r="B306" s="29" t="s">
        <v>487</v>
      </c>
      <c r="C306" s="30" t="s">
        <v>490</v>
      </c>
      <c r="D306" s="31">
        <v>44699</v>
      </c>
      <c r="E306" s="31">
        <v>45063</v>
      </c>
      <c r="F306" s="30" t="s">
        <v>211</v>
      </c>
      <c r="G306" s="33" t="s">
        <v>489</v>
      </c>
      <c r="H306" s="49">
        <v>1007300</v>
      </c>
      <c r="I306" s="8"/>
    </row>
    <row r="307" spans="1:9" ht="69.95" customHeight="1" x14ac:dyDescent="0.25">
      <c r="A307" s="28">
        <v>9337265</v>
      </c>
      <c r="B307" s="29" t="s">
        <v>487</v>
      </c>
      <c r="C307" s="30" t="s">
        <v>491</v>
      </c>
      <c r="D307" s="31">
        <v>44699</v>
      </c>
      <c r="E307" s="31">
        <v>45063</v>
      </c>
      <c r="F307" s="30" t="s">
        <v>211</v>
      </c>
      <c r="G307" s="33" t="s">
        <v>489</v>
      </c>
      <c r="H307" s="49">
        <v>44010</v>
      </c>
      <c r="I307" s="8"/>
    </row>
    <row r="308" spans="1:9" ht="69.95" customHeight="1" x14ac:dyDescent="0.25">
      <c r="A308" s="28">
        <v>9337260</v>
      </c>
      <c r="B308" s="29" t="s">
        <v>487</v>
      </c>
      <c r="C308" s="30" t="s">
        <v>70</v>
      </c>
      <c r="D308" s="31">
        <v>44699</v>
      </c>
      <c r="E308" s="31">
        <v>45063</v>
      </c>
      <c r="F308" s="30" t="s">
        <v>211</v>
      </c>
      <c r="G308" s="33" t="s">
        <v>489</v>
      </c>
      <c r="H308" s="49">
        <v>333615</v>
      </c>
      <c r="I308" s="8"/>
    </row>
    <row r="309" spans="1:9" ht="69.95" customHeight="1" x14ac:dyDescent="0.25">
      <c r="A309" s="28">
        <v>9336929</v>
      </c>
      <c r="B309" s="29" t="s">
        <v>492</v>
      </c>
      <c r="C309" s="30" t="s">
        <v>493</v>
      </c>
      <c r="D309" s="31">
        <v>44695</v>
      </c>
      <c r="E309" s="31">
        <v>45059</v>
      </c>
      <c r="F309" s="30" t="s">
        <v>26</v>
      </c>
      <c r="G309" s="33" t="s">
        <v>83</v>
      </c>
      <c r="H309" s="49">
        <v>16336.64</v>
      </c>
      <c r="I309" s="8"/>
    </row>
    <row r="310" spans="1:9" ht="69.95" customHeight="1" x14ac:dyDescent="0.25">
      <c r="A310" s="28">
        <v>9333366</v>
      </c>
      <c r="B310" s="29" t="s">
        <v>494</v>
      </c>
      <c r="C310" s="30" t="s">
        <v>162</v>
      </c>
      <c r="D310" s="31">
        <v>44693</v>
      </c>
      <c r="E310" s="31">
        <v>45057</v>
      </c>
      <c r="F310" s="30" t="s">
        <v>26</v>
      </c>
      <c r="G310" s="33" t="s">
        <v>83</v>
      </c>
      <c r="H310" s="49">
        <v>2100</v>
      </c>
      <c r="I310" s="8"/>
    </row>
    <row r="311" spans="1:9" ht="69.95" customHeight="1" x14ac:dyDescent="0.25">
      <c r="A311" s="28">
        <v>9332655</v>
      </c>
      <c r="B311" s="29" t="s">
        <v>495</v>
      </c>
      <c r="C311" s="30" t="s">
        <v>17</v>
      </c>
      <c r="D311" s="31">
        <v>44693</v>
      </c>
      <c r="E311" s="31">
        <v>45057</v>
      </c>
      <c r="F311" s="30" t="s">
        <v>361</v>
      </c>
      <c r="G311" s="33" t="s">
        <v>496</v>
      </c>
      <c r="H311" s="49">
        <v>361397.96</v>
      </c>
      <c r="I311" s="8"/>
    </row>
    <row r="312" spans="1:9" ht="69.95" customHeight="1" x14ac:dyDescent="0.25">
      <c r="A312" s="28">
        <v>9348752</v>
      </c>
      <c r="B312" s="29" t="s">
        <v>497</v>
      </c>
      <c r="C312" s="30" t="s">
        <v>498</v>
      </c>
      <c r="D312" s="31">
        <v>44874</v>
      </c>
      <c r="E312" s="31">
        <v>45055</v>
      </c>
      <c r="F312" s="30" t="s">
        <v>499</v>
      </c>
      <c r="G312" s="33" t="s">
        <v>500</v>
      </c>
      <c r="H312" s="49">
        <v>13800</v>
      </c>
      <c r="I312" s="8"/>
    </row>
    <row r="313" spans="1:9" ht="69.95" customHeight="1" x14ac:dyDescent="0.25">
      <c r="A313" s="28">
        <v>9300479</v>
      </c>
      <c r="B313" s="29" t="s">
        <v>501</v>
      </c>
      <c r="C313" s="30" t="s">
        <v>502</v>
      </c>
      <c r="D313" s="31">
        <v>44510</v>
      </c>
      <c r="E313" s="31">
        <v>45055</v>
      </c>
      <c r="F313" s="30" t="s">
        <v>26</v>
      </c>
      <c r="G313" s="33" t="s">
        <v>33</v>
      </c>
      <c r="H313" s="49">
        <v>16285</v>
      </c>
      <c r="I313" s="8"/>
    </row>
    <row r="314" spans="1:9" ht="69.95" customHeight="1" x14ac:dyDescent="0.25">
      <c r="A314" s="28">
        <v>9349179</v>
      </c>
      <c r="B314" s="29" t="s">
        <v>503</v>
      </c>
      <c r="C314" s="30" t="s">
        <v>474</v>
      </c>
      <c r="D314" s="31">
        <v>44874</v>
      </c>
      <c r="E314" s="31">
        <v>45054</v>
      </c>
      <c r="F314" s="30" t="s">
        <v>26</v>
      </c>
      <c r="G314" s="33" t="s">
        <v>83</v>
      </c>
      <c r="H314" s="49">
        <v>13016</v>
      </c>
      <c r="I314" s="8"/>
    </row>
    <row r="315" spans="1:9" ht="69.95" customHeight="1" x14ac:dyDescent="0.25">
      <c r="A315" s="28">
        <v>9349183</v>
      </c>
      <c r="B315" s="29" t="s">
        <v>503</v>
      </c>
      <c r="C315" s="30" t="s">
        <v>504</v>
      </c>
      <c r="D315" s="31">
        <v>44874</v>
      </c>
      <c r="E315" s="31">
        <v>45054</v>
      </c>
      <c r="F315" s="30" t="s">
        <v>26</v>
      </c>
      <c r="G315" s="33" t="s">
        <v>33</v>
      </c>
      <c r="H315" s="49">
        <v>2500</v>
      </c>
      <c r="I315" s="8"/>
    </row>
    <row r="316" spans="1:9" ht="69.95" customHeight="1" x14ac:dyDescent="0.25">
      <c r="A316" s="28">
        <v>9332668</v>
      </c>
      <c r="B316" s="29" t="s">
        <v>495</v>
      </c>
      <c r="C316" s="30" t="s">
        <v>220</v>
      </c>
      <c r="D316" s="31">
        <v>44683</v>
      </c>
      <c r="E316" s="31">
        <v>45047</v>
      </c>
      <c r="F316" s="30" t="s">
        <v>361</v>
      </c>
      <c r="G316" s="33" t="s">
        <v>496</v>
      </c>
      <c r="H316" s="49">
        <v>189000</v>
      </c>
      <c r="I316" s="8"/>
    </row>
    <row r="317" spans="1:9" ht="69.95" customHeight="1" x14ac:dyDescent="0.25">
      <c r="A317" s="28">
        <v>9346699</v>
      </c>
      <c r="B317" s="29" t="s">
        <v>505</v>
      </c>
      <c r="C317" s="30" t="s">
        <v>265</v>
      </c>
      <c r="D317" s="31">
        <v>44861</v>
      </c>
      <c r="E317" s="31">
        <v>45044</v>
      </c>
      <c r="F317" s="30" t="s">
        <v>26</v>
      </c>
      <c r="G317" s="33" t="s">
        <v>33</v>
      </c>
      <c r="H317" s="49">
        <v>138000</v>
      </c>
      <c r="I317" s="8"/>
    </row>
    <row r="318" spans="1:9" ht="69.95" customHeight="1" x14ac:dyDescent="0.25">
      <c r="A318" s="28">
        <v>9332089</v>
      </c>
      <c r="B318" s="29" t="s">
        <v>506</v>
      </c>
      <c r="C318" s="30" t="s">
        <v>507</v>
      </c>
      <c r="D318" s="31">
        <v>44680</v>
      </c>
      <c r="E318" s="31">
        <v>45044</v>
      </c>
      <c r="F318" s="30" t="s">
        <v>56</v>
      </c>
      <c r="G318" s="33" t="s">
        <v>354</v>
      </c>
      <c r="H318" s="49">
        <v>24190</v>
      </c>
      <c r="I318" s="8"/>
    </row>
    <row r="319" spans="1:9" ht="69.95" customHeight="1" x14ac:dyDescent="0.25">
      <c r="A319" s="28">
        <v>9332193</v>
      </c>
      <c r="B319" s="29" t="s">
        <v>508</v>
      </c>
      <c r="C319" s="30" t="s">
        <v>459</v>
      </c>
      <c r="D319" s="31">
        <v>44679</v>
      </c>
      <c r="E319" s="31">
        <v>45043</v>
      </c>
      <c r="F319" s="30" t="s">
        <v>97</v>
      </c>
      <c r="G319" s="33" t="s">
        <v>100</v>
      </c>
      <c r="H319" s="49">
        <v>4400</v>
      </c>
      <c r="I319" s="8"/>
    </row>
    <row r="320" spans="1:9" ht="69.95" customHeight="1" x14ac:dyDescent="0.25">
      <c r="A320" s="28">
        <v>9346637</v>
      </c>
      <c r="B320" s="29" t="s">
        <v>509</v>
      </c>
      <c r="C320" s="30" t="s">
        <v>510</v>
      </c>
      <c r="D320" s="31">
        <v>44856</v>
      </c>
      <c r="E320" s="31">
        <v>45038</v>
      </c>
      <c r="F320" s="30" t="s">
        <v>26</v>
      </c>
      <c r="G320" s="33" t="s">
        <v>511</v>
      </c>
      <c r="H320" s="49">
        <v>56315.24</v>
      </c>
      <c r="I320" s="8"/>
    </row>
    <row r="321" spans="1:9" ht="69.95" customHeight="1" x14ac:dyDescent="0.25">
      <c r="A321" s="28">
        <v>9346102</v>
      </c>
      <c r="B321" s="29" t="s">
        <v>512</v>
      </c>
      <c r="C321" s="30" t="s">
        <v>513</v>
      </c>
      <c r="D321" s="31">
        <v>44848</v>
      </c>
      <c r="E321" s="31">
        <v>45030</v>
      </c>
      <c r="F321" s="30" t="s">
        <v>26</v>
      </c>
      <c r="G321" s="33" t="s">
        <v>33</v>
      </c>
      <c r="H321" s="49">
        <v>287560.28999999998</v>
      </c>
      <c r="I321" s="8"/>
    </row>
    <row r="322" spans="1:9" ht="69.95" customHeight="1" x14ac:dyDescent="0.25">
      <c r="A322" s="28">
        <v>9376869</v>
      </c>
      <c r="B322" s="29" t="s">
        <v>514</v>
      </c>
      <c r="C322" s="30" t="s">
        <v>247</v>
      </c>
      <c r="D322" s="31">
        <v>44993</v>
      </c>
      <c r="E322" s="31">
        <v>45023</v>
      </c>
      <c r="F322" s="30" t="s">
        <v>361</v>
      </c>
      <c r="G322" s="33" t="s">
        <v>30</v>
      </c>
      <c r="H322" s="49">
        <v>153.87</v>
      </c>
      <c r="I322" s="8"/>
    </row>
    <row r="323" spans="1:9" ht="69.95" customHeight="1" x14ac:dyDescent="0.25">
      <c r="A323" s="28">
        <v>9325904</v>
      </c>
      <c r="B323" s="29" t="s">
        <v>515</v>
      </c>
      <c r="C323" s="30" t="s">
        <v>364</v>
      </c>
      <c r="D323" s="31">
        <v>44657</v>
      </c>
      <c r="E323" s="31">
        <v>45021</v>
      </c>
      <c r="F323" s="30" t="s">
        <v>122</v>
      </c>
      <c r="G323" s="33" t="s">
        <v>107</v>
      </c>
      <c r="H323" s="49">
        <v>376912.49</v>
      </c>
      <c r="I323" s="8"/>
    </row>
    <row r="324" spans="1:9" ht="69.95" customHeight="1" x14ac:dyDescent="0.25">
      <c r="A324" s="28">
        <v>9245640</v>
      </c>
      <c r="B324" s="29" t="s">
        <v>516</v>
      </c>
      <c r="C324" s="30" t="s">
        <v>174</v>
      </c>
      <c r="D324" s="31">
        <v>43925</v>
      </c>
      <c r="E324" s="31">
        <v>45019</v>
      </c>
      <c r="F324" s="30" t="s">
        <v>211</v>
      </c>
      <c r="G324" s="33" t="s">
        <v>33</v>
      </c>
      <c r="H324" s="49">
        <v>44415.92</v>
      </c>
      <c r="I324" s="8"/>
    </row>
    <row r="325" spans="1:9" ht="69.95" customHeight="1" x14ac:dyDescent="0.25">
      <c r="A325" s="28">
        <v>9181169</v>
      </c>
      <c r="B325" s="29" t="s">
        <v>517</v>
      </c>
      <c r="C325" s="30" t="s">
        <v>518</v>
      </c>
      <c r="D325" s="31">
        <v>43181</v>
      </c>
      <c r="E325" s="31">
        <v>45006</v>
      </c>
      <c r="F325" s="30" t="s">
        <v>361</v>
      </c>
      <c r="G325" s="33" t="s">
        <v>312</v>
      </c>
      <c r="H325" s="48">
        <v>670570.07999999996</v>
      </c>
      <c r="I325" s="8"/>
    </row>
    <row r="326" spans="1:9" ht="69.95" customHeight="1" x14ac:dyDescent="0.25">
      <c r="A326" s="28">
        <v>9325989</v>
      </c>
      <c r="B326" s="29" t="s">
        <v>519</v>
      </c>
      <c r="C326" s="30" t="s">
        <v>124</v>
      </c>
      <c r="D326" s="31">
        <v>44639</v>
      </c>
      <c r="E326" s="31">
        <v>45003</v>
      </c>
      <c r="F326" s="30" t="s">
        <v>26</v>
      </c>
      <c r="G326" s="33" t="s">
        <v>33</v>
      </c>
      <c r="H326" s="49">
        <v>103228.6</v>
      </c>
      <c r="I326" s="8"/>
    </row>
    <row r="327" spans="1:9" ht="69.95" customHeight="1" x14ac:dyDescent="0.25">
      <c r="A327" s="28">
        <v>9325932</v>
      </c>
      <c r="B327" s="29" t="s">
        <v>520</v>
      </c>
      <c r="C327" s="30" t="s">
        <v>521</v>
      </c>
      <c r="D327" s="31">
        <v>44637</v>
      </c>
      <c r="E327" s="31">
        <v>45001</v>
      </c>
      <c r="F327" s="30" t="s">
        <v>411</v>
      </c>
      <c r="G327" s="33" t="s">
        <v>100</v>
      </c>
      <c r="H327" s="49">
        <v>38475</v>
      </c>
      <c r="I327" s="8"/>
    </row>
    <row r="328" spans="1:9" ht="69.95" customHeight="1" x14ac:dyDescent="0.25">
      <c r="A328" s="28">
        <v>9325918</v>
      </c>
      <c r="B328" s="29" t="s">
        <v>522</v>
      </c>
      <c r="C328" s="30" t="s">
        <v>389</v>
      </c>
      <c r="D328" s="31">
        <v>44635</v>
      </c>
      <c r="E328" s="31">
        <v>44999</v>
      </c>
      <c r="F328" s="30" t="s">
        <v>56</v>
      </c>
      <c r="G328" s="33" t="s">
        <v>354</v>
      </c>
      <c r="H328" s="49">
        <v>54089.07</v>
      </c>
      <c r="I328" s="8"/>
    </row>
    <row r="329" spans="1:9" ht="69.95" customHeight="1" x14ac:dyDescent="0.25">
      <c r="A329" s="28">
        <v>9324009</v>
      </c>
      <c r="B329" s="29" t="s">
        <v>523</v>
      </c>
      <c r="C329" s="30" t="s">
        <v>524</v>
      </c>
      <c r="D329" s="31">
        <v>44632</v>
      </c>
      <c r="E329" s="31">
        <v>44996</v>
      </c>
      <c r="F329" s="30" t="s">
        <v>489</v>
      </c>
      <c r="G329" s="33" t="s">
        <v>525</v>
      </c>
      <c r="H329" s="49">
        <v>5130.3999999999996</v>
      </c>
      <c r="I329" s="8"/>
    </row>
    <row r="330" spans="1:9" ht="69.95" customHeight="1" x14ac:dyDescent="0.25">
      <c r="A330" s="28">
        <v>9324090</v>
      </c>
      <c r="B330" s="29" t="s">
        <v>526</v>
      </c>
      <c r="C330" s="30" t="s">
        <v>527</v>
      </c>
      <c r="D330" s="31">
        <v>44617</v>
      </c>
      <c r="E330" s="31">
        <v>44981</v>
      </c>
      <c r="F330" s="30" t="s">
        <v>56</v>
      </c>
      <c r="G330" s="33" t="s">
        <v>103</v>
      </c>
      <c r="H330" s="49">
        <v>47383.199999999997</v>
      </c>
      <c r="I330" s="8"/>
    </row>
    <row r="331" spans="1:9" ht="69.95" customHeight="1" x14ac:dyDescent="0.25">
      <c r="A331" s="28">
        <v>9324077</v>
      </c>
      <c r="B331" s="29" t="s">
        <v>526</v>
      </c>
      <c r="C331" s="30" t="s">
        <v>325</v>
      </c>
      <c r="D331" s="31">
        <v>44615</v>
      </c>
      <c r="E331" s="31">
        <v>44979</v>
      </c>
      <c r="F331" s="30" t="s">
        <v>56</v>
      </c>
      <c r="G331" s="33" t="s">
        <v>103</v>
      </c>
      <c r="H331" s="49">
        <v>74270</v>
      </c>
      <c r="I331" s="8"/>
    </row>
    <row r="332" spans="1:9" ht="69.95" customHeight="1" x14ac:dyDescent="0.25">
      <c r="A332" s="28">
        <v>9323347</v>
      </c>
      <c r="B332" s="29" t="s">
        <v>528</v>
      </c>
      <c r="C332" s="30" t="s">
        <v>344</v>
      </c>
      <c r="D332" s="31">
        <v>44608</v>
      </c>
      <c r="E332" s="31">
        <v>44972</v>
      </c>
      <c r="F332" s="30" t="s">
        <v>26</v>
      </c>
      <c r="G332" s="33" t="s">
        <v>33</v>
      </c>
      <c r="H332" s="49">
        <v>1148</v>
      </c>
      <c r="I332" s="8"/>
    </row>
    <row r="333" spans="1:9" ht="69.95" customHeight="1" x14ac:dyDescent="0.25">
      <c r="A333" s="28">
        <v>9321260</v>
      </c>
      <c r="B333" s="29" t="s">
        <v>529</v>
      </c>
      <c r="C333" s="30" t="s">
        <v>419</v>
      </c>
      <c r="D333" s="31">
        <v>44597</v>
      </c>
      <c r="E333" s="31">
        <v>44961</v>
      </c>
      <c r="F333" s="30" t="s">
        <v>294</v>
      </c>
      <c r="G333" s="33" t="s">
        <v>18</v>
      </c>
      <c r="H333" s="49">
        <v>75904</v>
      </c>
      <c r="I333" s="8"/>
    </row>
    <row r="334" spans="1:9" ht="69.95" customHeight="1" x14ac:dyDescent="0.25">
      <c r="A334" s="28">
        <v>9318215</v>
      </c>
      <c r="B334" s="29" t="s">
        <v>530</v>
      </c>
      <c r="C334" s="30" t="s">
        <v>124</v>
      </c>
      <c r="D334" s="31">
        <v>44572</v>
      </c>
      <c r="E334" s="31">
        <v>44936</v>
      </c>
      <c r="F334" s="30" t="s">
        <v>433</v>
      </c>
      <c r="G334" s="33" t="s">
        <v>112</v>
      </c>
      <c r="H334" s="49">
        <v>34246</v>
      </c>
      <c r="I334" s="8"/>
    </row>
    <row r="335" spans="1:9" ht="69.95" customHeight="1" x14ac:dyDescent="0.25">
      <c r="A335" s="28">
        <v>9318210</v>
      </c>
      <c r="B335" s="29" t="s">
        <v>530</v>
      </c>
      <c r="C335" s="30" t="s">
        <v>218</v>
      </c>
      <c r="D335" s="31">
        <v>44572</v>
      </c>
      <c r="E335" s="31">
        <v>44936</v>
      </c>
      <c r="F335" s="30" t="s">
        <v>433</v>
      </c>
      <c r="G335" s="33" t="s">
        <v>112</v>
      </c>
      <c r="H335" s="49">
        <v>7254</v>
      </c>
      <c r="I335" s="8"/>
    </row>
    <row r="336" spans="1:9" ht="69.95" customHeight="1" x14ac:dyDescent="0.25">
      <c r="A336" s="28">
        <v>9318220</v>
      </c>
      <c r="B336" s="29" t="s">
        <v>531</v>
      </c>
      <c r="C336" s="30" t="s">
        <v>402</v>
      </c>
      <c r="D336" s="31">
        <v>44561</v>
      </c>
      <c r="E336" s="31">
        <v>44925</v>
      </c>
      <c r="F336" s="30" t="s">
        <v>56</v>
      </c>
      <c r="G336" s="33" t="s">
        <v>354</v>
      </c>
      <c r="H336" s="49">
        <v>4990</v>
      </c>
      <c r="I336" s="8"/>
    </row>
    <row r="337" spans="1:9" ht="69.95" customHeight="1" x14ac:dyDescent="0.25">
      <c r="A337" s="28">
        <v>9318212</v>
      </c>
      <c r="B337" s="29" t="s">
        <v>531</v>
      </c>
      <c r="C337" s="30" t="s">
        <v>532</v>
      </c>
      <c r="D337" s="31">
        <v>44561</v>
      </c>
      <c r="E337" s="31">
        <v>44925</v>
      </c>
      <c r="F337" s="30" t="s">
        <v>56</v>
      </c>
      <c r="G337" s="33" t="s">
        <v>103</v>
      </c>
      <c r="H337" s="49">
        <v>16954</v>
      </c>
      <c r="I337" s="8"/>
    </row>
    <row r="338" spans="1:9" ht="69.95" customHeight="1" x14ac:dyDescent="0.25">
      <c r="A338" s="28">
        <v>9341662</v>
      </c>
      <c r="B338" s="29" t="s">
        <v>446</v>
      </c>
      <c r="C338" s="30" t="s">
        <v>267</v>
      </c>
      <c r="D338" s="31">
        <v>44742</v>
      </c>
      <c r="E338" s="31">
        <v>44924</v>
      </c>
      <c r="F338" s="30" t="s">
        <v>26</v>
      </c>
      <c r="G338" s="33" t="s">
        <v>33</v>
      </c>
      <c r="H338" s="49">
        <v>13170</v>
      </c>
      <c r="I338" s="8"/>
    </row>
    <row r="339" spans="1:9" ht="69.95" customHeight="1" x14ac:dyDescent="0.25">
      <c r="A339" s="28">
        <v>9317887</v>
      </c>
      <c r="B339" s="29" t="s">
        <v>533</v>
      </c>
      <c r="C339" s="30" t="s">
        <v>289</v>
      </c>
      <c r="D339" s="31">
        <v>44560</v>
      </c>
      <c r="E339" s="31">
        <v>44924</v>
      </c>
      <c r="F339" s="30" t="s">
        <v>411</v>
      </c>
      <c r="G339" s="33" t="s">
        <v>100</v>
      </c>
      <c r="H339" s="49">
        <v>77000</v>
      </c>
      <c r="I339" s="8"/>
    </row>
    <row r="340" spans="1:9" ht="69.95" customHeight="1" x14ac:dyDescent="0.25">
      <c r="A340" s="28">
        <v>9317949</v>
      </c>
      <c r="B340" s="29" t="s">
        <v>534</v>
      </c>
      <c r="C340" s="30" t="s">
        <v>535</v>
      </c>
      <c r="D340" s="31">
        <v>44559</v>
      </c>
      <c r="E340" s="31">
        <v>44923</v>
      </c>
      <c r="F340" s="30" t="s">
        <v>361</v>
      </c>
      <c r="G340" s="33" t="s">
        <v>312</v>
      </c>
      <c r="H340" s="49">
        <v>69726.149999999994</v>
      </c>
      <c r="I340" s="8"/>
    </row>
    <row r="341" spans="1:9" ht="69.95" customHeight="1" x14ac:dyDescent="0.25">
      <c r="A341" s="28">
        <v>9317680</v>
      </c>
      <c r="B341" s="29" t="s">
        <v>536</v>
      </c>
      <c r="C341" s="30" t="s">
        <v>537</v>
      </c>
      <c r="D341" s="31">
        <v>44559</v>
      </c>
      <c r="E341" s="31">
        <v>44923</v>
      </c>
      <c r="F341" s="30" t="s">
        <v>26</v>
      </c>
      <c r="G341" s="33" t="s">
        <v>33</v>
      </c>
      <c r="H341" s="49">
        <v>95465.82</v>
      </c>
      <c r="I341" s="8"/>
    </row>
    <row r="342" spans="1:9" ht="69.95" customHeight="1" x14ac:dyDescent="0.25">
      <c r="A342" s="28">
        <v>9315559</v>
      </c>
      <c r="B342" s="29" t="s">
        <v>538</v>
      </c>
      <c r="C342" s="30" t="s">
        <v>539</v>
      </c>
      <c r="D342" s="31">
        <v>44558</v>
      </c>
      <c r="E342" s="31">
        <v>44923</v>
      </c>
      <c r="F342" s="30" t="s">
        <v>56</v>
      </c>
      <c r="G342" s="33" t="s">
        <v>354</v>
      </c>
      <c r="H342" s="49">
        <v>3828.8</v>
      </c>
      <c r="I342" s="8"/>
    </row>
    <row r="343" spans="1:9" ht="69.95" customHeight="1" x14ac:dyDescent="0.25">
      <c r="A343" s="28">
        <v>9265412</v>
      </c>
      <c r="B343" s="29" t="s">
        <v>540</v>
      </c>
      <c r="C343" s="30" t="s">
        <v>247</v>
      </c>
      <c r="D343" s="31">
        <v>44194</v>
      </c>
      <c r="E343" s="31">
        <v>44923</v>
      </c>
      <c r="F343" s="30" t="s">
        <v>361</v>
      </c>
      <c r="G343" s="33" t="s">
        <v>19</v>
      </c>
      <c r="H343" s="49">
        <v>211259.54</v>
      </c>
      <c r="I343" s="8"/>
    </row>
    <row r="344" spans="1:9" ht="69.95" customHeight="1" x14ac:dyDescent="0.25">
      <c r="A344" s="28">
        <v>9317666</v>
      </c>
      <c r="B344" s="29" t="s">
        <v>541</v>
      </c>
      <c r="C344" s="30" t="s">
        <v>542</v>
      </c>
      <c r="D344" s="31">
        <v>44558</v>
      </c>
      <c r="E344" s="31">
        <v>44922</v>
      </c>
      <c r="F344" s="30" t="s">
        <v>543</v>
      </c>
      <c r="G344" s="33" t="s">
        <v>544</v>
      </c>
      <c r="H344" s="49">
        <v>7188</v>
      </c>
      <c r="I344" s="8"/>
    </row>
    <row r="345" spans="1:9" ht="69.95" customHeight="1" x14ac:dyDescent="0.25">
      <c r="A345" s="28">
        <v>9174206</v>
      </c>
      <c r="B345" s="29" t="s">
        <v>545</v>
      </c>
      <c r="C345" s="30" t="s">
        <v>247</v>
      </c>
      <c r="D345" s="31">
        <v>43097</v>
      </c>
      <c r="E345" s="31">
        <v>44922</v>
      </c>
      <c r="F345" s="30" t="s">
        <v>361</v>
      </c>
      <c r="G345" s="33" t="s">
        <v>312</v>
      </c>
      <c r="H345" s="49">
        <v>281031.27</v>
      </c>
      <c r="I345" s="8"/>
    </row>
    <row r="346" spans="1:9" ht="69.95" customHeight="1" x14ac:dyDescent="0.25">
      <c r="A346" s="28">
        <v>9316111</v>
      </c>
      <c r="B346" s="29" t="s">
        <v>546</v>
      </c>
      <c r="C346" s="30" t="s">
        <v>547</v>
      </c>
      <c r="D346" s="31">
        <v>44552</v>
      </c>
      <c r="E346" s="31">
        <v>44916</v>
      </c>
      <c r="F346" s="30" t="s">
        <v>361</v>
      </c>
      <c r="G346" s="33" t="s">
        <v>19</v>
      </c>
      <c r="H346" s="49">
        <v>539020</v>
      </c>
      <c r="I346" s="8"/>
    </row>
    <row r="347" spans="1:9" ht="69.95" customHeight="1" x14ac:dyDescent="0.25">
      <c r="A347" s="28">
        <v>9220261</v>
      </c>
      <c r="B347" s="29" t="s">
        <v>548</v>
      </c>
      <c r="C347" s="30" t="s">
        <v>549</v>
      </c>
      <c r="D347" s="31">
        <v>43728</v>
      </c>
      <c r="E347" s="31">
        <v>44914</v>
      </c>
      <c r="F347" s="30" t="s">
        <v>211</v>
      </c>
      <c r="G347" s="33" t="s">
        <v>33</v>
      </c>
      <c r="H347" s="49">
        <v>109000</v>
      </c>
      <c r="I347" s="8"/>
    </row>
    <row r="348" spans="1:9" ht="69.95" customHeight="1" x14ac:dyDescent="0.25">
      <c r="A348" s="28">
        <v>9220243</v>
      </c>
      <c r="B348" s="29" t="s">
        <v>548</v>
      </c>
      <c r="C348" s="30" t="s">
        <v>550</v>
      </c>
      <c r="D348" s="31">
        <v>43728</v>
      </c>
      <c r="E348" s="31">
        <v>44914</v>
      </c>
      <c r="F348" s="30" t="s">
        <v>211</v>
      </c>
      <c r="G348" s="33" t="s">
        <v>33</v>
      </c>
      <c r="H348" s="49">
        <v>631516.27</v>
      </c>
      <c r="I348" s="8"/>
    </row>
    <row r="349" spans="1:9" ht="69.95" customHeight="1" x14ac:dyDescent="0.25">
      <c r="A349" s="28">
        <v>9235193</v>
      </c>
      <c r="B349" s="29" t="s">
        <v>551</v>
      </c>
      <c r="C349" s="30" t="s">
        <v>552</v>
      </c>
      <c r="D349" s="31">
        <v>43813</v>
      </c>
      <c r="E349" s="31">
        <v>44908</v>
      </c>
      <c r="F349" s="30" t="s">
        <v>56</v>
      </c>
      <c r="G349" s="33" t="s">
        <v>553</v>
      </c>
      <c r="H349" s="49">
        <v>56296.32</v>
      </c>
      <c r="I349" s="8"/>
    </row>
    <row r="350" spans="1:9" ht="69.95" customHeight="1" x14ac:dyDescent="0.25">
      <c r="A350" s="28">
        <v>9222818</v>
      </c>
      <c r="B350" s="29" t="s">
        <v>554</v>
      </c>
      <c r="C350" s="30" t="s">
        <v>555</v>
      </c>
      <c r="D350" s="31">
        <v>43448</v>
      </c>
      <c r="E350" s="31">
        <v>44908</v>
      </c>
      <c r="F350" s="30" t="s">
        <v>433</v>
      </c>
      <c r="G350" s="33" t="s">
        <v>112</v>
      </c>
      <c r="H350" s="49">
        <v>90762960.670000002</v>
      </c>
      <c r="I350" s="8"/>
    </row>
    <row r="351" spans="1:9" ht="69.95" customHeight="1" x14ac:dyDescent="0.25">
      <c r="A351" s="28">
        <v>9219919</v>
      </c>
      <c r="B351" s="29" t="s">
        <v>556</v>
      </c>
      <c r="C351" s="30" t="s">
        <v>549</v>
      </c>
      <c r="D351" s="31">
        <v>43719</v>
      </c>
      <c r="E351" s="31">
        <v>44905</v>
      </c>
      <c r="F351" s="30" t="s">
        <v>211</v>
      </c>
      <c r="G351" s="33" t="s">
        <v>33</v>
      </c>
      <c r="H351" s="49">
        <v>434473.5</v>
      </c>
      <c r="I351" s="8"/>
    </row>
    <row r="352" spans="1:9" ht="69.95" customHeight="1" x14ac:dyDescent="0.25">
      <c r="A352" s="28">
        <v>9315920</v>
      </c>
      <c r="B352" s="29" t="s">
        <v>557</v>
      </c>
      <c r="C352" s="30" t="s">
        <v>558</v>
      </c>
      <c r="D352" s="31">
        <v>44540</v>
      </c>
      <c r="E352" s="31">
        <v>44904</v>
      </c>
      <c r="F352" s="30" t="s">
        <v>361</v>
      </c>
      <c r="G352" s="33" t="s">
        <v>19</v>
      </c>
      <c r="H352" s="49">
        <v>413600</v>
      </c>
      <c r="I352" s="8"/>
    </row>
    <row r="353" spans="1:9" ht="69.95" customHeight="1" x14ac:dyDescent="0.25">
      <c r="A353" s="28">
        <v>9299441</v>
      </c>
      <c r="B353" s="29" t="s">
        <v>559</v>
      </c>
      <c r="C353" s="30" t="s">
        <v>560</v>
      </c>
      <c r="D353" s="31">
        <v>44537</v>
      </c>
      <c r="E353" s="31">
        <v>44901</v>
      </c>
      <c r="F353" s="30" t="s">
        <v>26</v>
      </c>
      <c r="G353" s="33" t="s">
        <v>83</v>
      </c>
      <c r="H353" s="49">
        <v>303000</v>
      </c>
      <c r="I353" s="8"/>
    </row>
    <row r="354" spans="1:9" ht="69.95" customHeight="1" x14ac:dyDescent="0.25">
      <c r="A354" s="28">
        <v>9324240</v>
      </c>
      <c r="B354" s="29" t="s">
        <v>561</v>
      </c>
      <c r="C354" s="30" t="s">
        <v>562</v>
      </c>
      <c r="D354" s="31">
        <v>44624</v>
      </c>
      <c r="E354" s="31">
        <v>44899</v>
      </c>
      <c r="F354" s="30" t="s">
        <v>563</v>
      </c>
      <c r="G354" s="33" t="s">
        <v>107</v>
      </c>
      <c r="H354" s="49">
        <v>18906</v>
      </c>
      <c r="I354" s="8"/>
    </row>
    <row r="355" spans="1:9" ht="69.95" customHeight="1" x14ac:dyDescent="0.25">
      <c r="A355" s="28">
        <v>9299440</v>
      </c>
      <c r="B355" s="29" t="s">
        <v>559</v>
      </c>
      <c r="C355" s="30" t="s">
        <v>176</v>
      </c>
      <c r="D355" s="31">
        <v>44531</v>
      </c>
      <c r="E355" s="31">
        <v>44895</v>
      </c>
      <c r="F355" s="30" t="s">
        <v>26</v>
      </c>
      <c r="G355" s="33" t="s">
        <v>83</v>
      </c>
      <c r="H355" s="49">
        <v>957500</v>
      </c>
      <c r="I355" s="8"/>
    </row>
    <row r="356" spans="1:9" ht="69.95" customHeight="1" x14ac:dyDescent="0.25">
      <c r="A356" s="28">
        <v>9315131</v>
      </c>
      <c r="B356" s="29" t="s">
        <v>564</v>
      </c>
      <c r="C356" s="30" t="s">
        <v>565</v>
      </c>
      <c r="D356" s="31">
        <v>44527</v>
      </c>
      <c r="E356" s="31">
        <v>44891</v>
      </c>
      <c r="F356" s="30" t="s">
        <v>26</v>
      </c>
      <c r="G356" s="33" t="s">
        <v>83</v>
      </c>
      <c r="H356" s="49">
        <v>526833</v>
      </c>
      <c r="I356" s="8"/>
    </row>
    <row r="357" spans="1:9" ht="69.95" customHeight="1" x14ac:dyDescent="0.25">
      <c r="A357" s="28">
        <v>9309062</v>
      </c>
      <c r="B357" s="29" t="s">
        <v>566</v>
      </c>
      <c r="C357" s="30" t="s">
        <v>567</v>
      </c>
      <c r="D357" s="31">
        <v>44518</v>
      </c>
      <c r="E357" s="31">
        <v>44882</v>
      </c>
      <c r="F357" s="30" t="s">
        <v>413</v>
      </c>
      <c r="G357" s="33" t="s">
        <v>107</v>
      </c>
      <c r="H357" s="49">
        <v>42796.62</v>
      </c>
      <c r="I357" s="8"/>
    </row>
    <row r="358" spans="1:9" ht="69.95" customHeight="1" x14ac:dyDescent="0.25">
      <c r="A358" s="28">
        <v>9299135</v>
      </c>
      <c r="B358" s="29" t="s">
        <v>568</v>
      </c>
      <c r="C358" s="30" t="s">
        <v>74</v>
      </c>
      <c r="D358" s="31">
        <v>44504</v>
      </c>
      <c r="E358" s="31">
        <v>44868</v>
      </c>
      <c r="F358" s="30" t="s">
        <v>211</v>
      </c>
      <c r="G358" s="33" t="s">
        <v>489</v>
      </c>
      <c r="H358" s="49">
        <v>58929.8</v>
      </c>
      <c r="I358" s="8"/>
    </row>
    <row r="359" spans="1:9" ht="69.95" customHeight="1" x14ac:dyDescent="0.25">
      <c r="A359" s="28">
        <v>9295650</v>
      </c>
      <c r="B359" s="29" t="s">
        <v>275</v>
      </c>
      <c r="C359" s="30" t="s">
        <v>276</v>
      </c>
      <c r="D359" s="31">
        <v>44495</v>
      </c>
      <c r="E359" s="31">
        <v>44859</v>
      </c>
      <c r="F359" s="30" t="s">
        <v>26</v>
      </c>
      <c r="G359" s="33" t="s">
        <v>33</v>
      </c>
      <c r="H359" s="49">
        <v>2446.4</v>
      </c>
      <c r="I359" s="8"/>
    </row>
    <row r="360" spans="1:9" ht="69.95" customHeight="1" x14ac:dyDescent="0.25">
      <c r="A360" s="28">
        <v>9293828</v>
      </c>
      <c r="B360" s="29" t="s">
        <v>569</v>
      </c>
      <c r="C360" s="30" t="s">
        <v>358</v>
      </c>
      <c r="D360" s="31">
        <v>44484</v>
      </c>
      <c r="E360" s="31">
        <v>44848</v>
      </c>
      <c r="F360" s="30" t="s">
        <v>56</v>
      </c>
      <c r="G360" s="33" t="s">
        <v>103</v>
      </c>
      <c r="H360" s="39" t="s">
        <v>280</v>
      </c>
      <c r="I360" s="8"/>
    </row>
    <row r="361" spans="1:9" ht="69.95" customHeight="1" x14ac:dyDescent="0.25">
      <c r="A361" s="28">
        <v>9293704</v>
      </c>
      <c r="B361" s="29" t="s">
        <v>570</v>
      </c>
      <c r="C361" s="30" t="s">
        <v>70</v>
      </c>
      <c r="D361" s="31">
        <v>44478</v>
      </c>
      <c r="E361" s="31">
        <v>44842</v>
      </c>
      <c r="F361" s="30" t="s">
        <v>211</v>
      </c>
      <c r="G361" s="33" t="s">
        <v>489</v>
      </c>
      <c r="H361" s="49">
        <v>178200</v>
      </c>
      <c r="I361" s="8"/>
    </row>
    <row r="362" spans="1:9" ht="69.95" customHeight="1" x14ac:dyDescent="0.25">
      <c r="A362" s="28">
        <v>9325939</v>
      </c>
      <c r="B362" s="29" t="s">
        <v>571</v>
      </c>
      <c r="C362" s="30" t="s">
        <v>572</v>
      </c>
      <c r="D362" s="31">
        <v>44639</v>
      </c>
      <c r="E362" s="31">
        <v>44822</v>
      </c>
      <c r="F362" s="30" t="s">
        <v>26</v>
      </c>
      <c r="G362" s="33" t="s">
        <v>33</v>
      </c>
      <c r="H362" s="49">
        <v>18790</v>
      </c>
      <c r="I362" s="8"/>
    </row>
    <row r="363" spans="1:9" ht="69.95" customHeight="1" x14ac:dyDescent="0.25">
      <c r="A363" s="28">
        <v>9291911</v>
      </c>
      <c r="B363" s="29" t="s">
        <v>573</v>
      </c>
      <c r="C363" s="30" t="s">
        <v>574</v>
      </c>
      <c r="D363" s="31">
        <v>44454</v>
      </c>
      <c r="E363" s="31">
        <v>44818</v>
      </c>
      <c r="F363" s="30" t="s">
        <v>211</v>
      </c>
      <c r="G363" s="33" t="s">
        <v>33</v>
      </c>
      <c r="H363" s="49">
        <v>574.70000000000005</v>
      </c>
      <c r="I363" s="8"/>
    </row>
    <row r="364" spans="1:9" ht="69.95" customHeight="1" x14ac:dyDescent="0.25">
      <c r="A364" s="28">
        <v>9291623</v>
      </c>
      <c r="B364" s="29" t="s">
        <v>575</v>
      </c>
      <c r="C364" s="30" t="s">
        <v>576</v>
      </c>
      <c r="D364" s="31">
        <v>44443</v>
      </c>
      <c r="E364" s="31">
        <v>44807</v>
      </c>
      <c r="F364" s="30" t="s">
        <v>26</v>
      </c>
      <c r="G364" s="33" t="s">
        <v>33</v>
      </c>
      <c r="H364" s="49">
        <v>1680</v>
      </c>
      <c r="I364" s="8"/>
    </row>
    <row r="365" spans="1:9" ht="69.95" customHeight="1" x14ac:dyDescent="0.25">
      <c r="A365" s="28">
        <v>9290352</v>
      </c>
      <c r="B365" s="29" t="s">
        <v>577</v>
      </c>
      <c r="C365" s="30" t="s">
        <v>182</v>
      </c>
      <c r="D365" s="31">
        <v>44435</v>
      </c>
      <c r="E365" s="31">
        <v>44799</v>
      </c>
      <c r="F365" s="30" t="s">
        <v>26</v>
      </c>
      <c r="G365" s="33" t="s">
        <v>83</v>
      </c>
      <c r="H365" s="39" t="s">
        <v>280</v>
      </c>
      <c r="I365" s="8"/>
    </row>
    <row r="366" spans="1:9" ht="69.95" customHeight="1" x14ac:dyDescent="0.25">
      <c r="A366" s="28">
        <v>9313666</v>
      </c>
      <c r="B366" s="29" t="s">
        <v>577</v>
      </c>
      <c r="C366" s="30" t="s">
        <v>182</v>
      </c>
      <c r="D366" s="31">
        <v>44435</v>
      </c>
      <c r="E366" s="31">
        <v>44799</v>
      </c>
      <c r="F366" s="30" t="s">
        <v>26</v>
      </c>
      <c r="G366" s="33" t="s">
        <v>83</v>
      </c>
      <c r="H366" s="49">
        <v>74939.509999999995</v>
      </c>
      <c r="I366" s="8"/>
    </row>
    <row r="367" spans="1:9" ht="69.95" customHeight="1" x14ac:dyDescent="0.25">
      <c r="A367" s="28">
        <v>9261231</v>
      </c>
      <c r="B367" s="29" t="s">
        <v>578</v>
      </c>
      <c r="C367" s="30" t="s">
        <v>579</v>
      </c>
      <c r="D367" s="31">
        <v>44063</v>
      </c>
      <c r="E367" s="31">
        <v>44791</v>
      </c>
      <c r="F367" s="30" t="s">
        <v>361</v>
      </c>
      <c r="G367" s="33" t="s">
        <v>19</v>
      </c>
      <c r="H367" s="49">
        <v>459984</v>
      </c>
      <c r="I367" s="8"/>
    </row>
    <row r="368" spans="1:9" ht="69.95" customHeight="1" x14ac:dyDescent="0.25">
      <c r="A368" s="28">
        <v>9219815</v>
      </c>
      <c r="B368" s="29" t="s">
        <v>580</v>
      </c>
      <c r="C368" s="30" t="s">
        <v>453</v>
      </c>
      <c r="D368" s="31">
        <v>43685</v>
      </c>
      <c r="E368" s="31">
        <v>44780</v>
      </c>
      <c r="F368" s="30" t="s">
        <v>211</v>
      </c>
      <c r="G368" s="33" t="s">
        <v>33</v>
      </c>
      <c r="H368" s="49">
        <v>192477.32</v>
      </c>
      <c r="I368" s="8"/>
    </row>
    <row r="369" spans="1:9" ht="69.95" customHeight="1" x14ac:dyDescent="0.25">
      <c r="A369" s="28">
        <v>9286916</v>
      </c>
      <c r="B369" s="29" t="s">
        <v>581</v>
      </c>
      <c r="C369" s="30" t="s">
        <v>582</v>
      </c>
      <c r="D369" s="31">
        <v>44406</v>
      </c>
      <c r="E369" s="31">
        <v>44770</v>
      </c>
      <c r="F369" s="30" t="s">
        <v>26</v>
      </c>
      <c r="G369" s="33" t="s">
        <v>33</v>
      </c>
      <c r="H369" s="49">
        <v>7600</v>
      </c>
      <c r="I369" s="8"/>
    </row>
    <row r="370" spans="1:9" ht="69.95" customHeight="1" x14ac:dyDescent="0.25">
      <c r="A370" s="28">
        <v>9292901</v>
      </c>
      <c r="B370" s="29" t="s">
        <v>583</v>
      </c>
      <c r="C370" s="30" t="s">
        <v>35</v>
      </c>
      <c r="D370" s="31">
        <v>44405</v>
      </c>
      <c r="E370" s="31">
        <v>44769</v>
      </c>
      <c r="F370" s="30" t="s">
        <v>26</v>
      </c>
      <c r="G370" s="33" t="s">
        <v>33</v>
      </c>
      <c r="H370" s="49">
        <v>914</v>
      </c>
      <c r="I370" s="8"/>
    </row>
    <row r="371" spans="1:9" ht="69.95" customHeight="1" x14ac:dyDescent="0.25">
      <c r="A371" s="28">
        <v>9256028</v>
      </c>
      <c r="B371" s="29" t="s">
        <v>584</v>
      </c>
      <c r="C371" s="30" t="s">
        <v>585</v>
      </c>
      <c r="D371" s="31">
        <v>44035</v>
      </c>
      <c r="E371" s="31">
        <v>44764</v>
      </c>
      <c r="F371" s="30" t="s">
        <v>211</v>
      </c>
      <c r="G371" s="33" t="s">
        <v>33</v>
      </c>
      <c r="H371" s="49">
        <v>4665</v>
      </c>
      <c r="I371" s="8"/>
    </row>
    <row r="372" spans="1:9" ht="69.95" customHeight="1" x14ac:dyDescent="0.25">
      <c r="A372" s="28">
        <v>9285501</v>
      </c>
      <c r="B372" s="29" t="s">
        <v>586</v>
      </c>
      <c r="C372" s="30" t="s">
        <v>587</v>
      </c>
      <c r="D372" s="31">
        <v>44399</v>
      </c>
      <c r="E372" s="31">
        <v>44763</v>
      </c>
      <c r="F372" s="30" t="s">
        <v>26</v>
      </c>
      <c r="G372" s="33" t="s">
        <v>83</v>
      </c>
      <c r="H372" s="49">
        <v>236826</v>
      </c>
      <c r="I372" s="8"/>
    </row>
    <row r="373" spans="1:9" ht="69.95" customHeight="1" x14ac:dyDescent="0.25">
      <c r="A373" s="28">
        <v>9286385</v>
      </c>
      <c r="B373" s="29" t="s">
        <v>588</v>
      </c>
      <c r="C373" s="30" t="s">
        <v>589</v>
      </c>
      <c r="D373" s="31">
        <v>44398</v>
      </c>
      <c r="E373" s="31">
        <v>44762</v>
      </c>
      <c r="F373" s="30" t="s">
        <v>361</v>
      </c>
      <c r="G373" s="33" t="s">
        <v>19</v>
      </c>
      <c r="H373" s="49">
        <v>76524</v>
      </c>
      <c r="I373" s="8"/>
    </row>
    <row r="374" spans="1:9" ht="69.95" customHeight="1" x14ac:dyDescent="0.25">
      <c r="A374" s="28">
        <v>9280601</v>
      </c>
      <c r="B374" s="29" t="s">
        <v>590</v>
      </c>
      <c r="C374" s="30" t="s">
        <v>240</v>
      </c>
      <c r="D374" s="31">
        <v>44378</v>
      </c>
      <c r="E374" s="31">
        <v>44742</v>
      </c>
      <c r="F374" s="30" t="s">
        <v>56</v>
      </c>
      <c r="G374" s="33" t="s">
        <v>591</v>
      </c>
      <c r="H374" s="49">
        <v>9460</v>
      </c>
      <c r="I374" s="8"/>
    </row>
    <row r="375" spans="1:9" ht="69.95" customHeight="1" x14ac:dyDescent="0.25">
      <c r="A375" s="28">
        <v>9318207</v>
      </c>
      <c r="B375" s="29" t="s">
        <v>473</v>
      </c>
      <c r="C375" s="30" t="s">
        <v>592</v>
      </c>
      <c r="D375" s="31">
        <v>44560</v>
      </c>
      <c r="E375" s="31">
        <v>44741</v>
      </c>
      <c r="F375" s="30" t="s">
        <v>26</v>
      </c>
      <c r="G375" s="33" t="s">
        <v>33</v>
      </c>
      <c r="H375" s="49">
        <v>31229.279999999999</v>
      </c>
      <c r="I375" s="8"/>
    </row>
    <row r="376" spans="1:9" ht="69.95" customHeight="1" x14ac:dyDescent="0.25">
      <c r="A376" s="28">
        <v>9318358</v>
      </c>
      <c r="B376" s="29" t="s">
        <v>593</v>
      </c>
      <c r="C376" s="30" t="s">
        <v>594</v>
      </c>
      <c r="D376" s="31">
        <v>44560</v>
      </c>
      <c r="E376" s="31">
        <v>44741</v>
      </c>
      <c r="F376" s="30" t="s">
        <v>26</v>
      </c>
      <c r="G376" s="33" t="s">
        <v>33</v>
      </c>
      <c r="H376" s="49">
        <v>44850</v>
      </c>
      <c r="I376" s="8"/>
    </row>
    <row r="377" spans="1:9" ht="69.95" customHeight="1" x14ac:dyDescent="0.25">
      <c r="A377" s="28">
        <v>9238268</v>
      </c>
      <c r="B377" s="29" t="s">
        <v>595</v>
      </c>
      <c r="C377" s="30" t="s">
        <v>596</v>
      </c>
      <c r="D377" s="31">
        <v>43826</v>
      </c>
      <c r="E377" s="31">
        <v>44738</v>
      </c>
      <c r="F377" s="30" t="s">
        <v>433</v>
      </c>
      <c r="G377" s="33" t="s">
        <v>434</v>
      </c>
      <c r="H377" s="49">
        <v>3062407.92</v>
      </c>
      <c r="I377" s="8"/>
    </row>
    <row r="378" spans="1:9" ht="69.95" customHeight="1" x14ac:dyDescent="0.25">
      <c r="A378" s="28">
        <v>9143652</v>
      </c>
      <c r="B378" s="29" t="s">
        <v>597</v>
      </c>
      <c r="C378" s="30" t="s">
        <v>598</v>
      </c>
      <c r="D378" s="31">
        <v>42895</v>
      </c>
      <c r="E378" s="31">
        <v>44720</v>
      </c>
      <c r="F378" s="30" t="s">
        <v>211</v>
      </c>
      <c r="G378" s="33" t="s">
        <v>33</v>
      </c>
      <c r="H378" s="49">
        <v>88964.77</v>
      </c>
      <c r="I378" s="8"/>
    </row>
    <row r="379" spans="1:9" ht="69.95" customHeight="1" x14ac:dyDescent="0.25">
      <c r="A379" s="28">
        <v>9216656</v>
      </c>
      <c r="B379" s="29" t="s">
        <v>599</v>
      </c>
      <c r="C379" s="30" t="s">
        <v>600</v>
      </c>
      <c r="D379" s="31">
        <v>43612</v>
      </c>
      <c r="E379" s="31">
        <v>44707</v>
      </c>
      <c r="F379" s="30" t="s">
        <v>361</v>
      </c>
      <c r="G379" s="33" t="s">
        <v>312</v>
      </c>
      <c r="H379" s="49">
        <v>4553583.0999999996</v>
      </c>
      <c r="I379" s="8"/>
    </row>
    <row r="380" spans="1:9" ht="69.95" customHeight="1" x14ac:dyDescent="0.25">
      <c r="A380" s="28">
        <v>9279515</v>
      </c>
      <c r="B380" s="29" t="s">
        <v>601</v>
      </c>
      <c r="C380" s="30" t="s">
        <v>358</v>
      </c>
      <c r="D380" s="31">
        <v>44335</v>
      </c>
      <c r="E380" s="31">
        <v>44699</v>
      </c>
      <c r="F380" s="30" t="s">
        <v>56</v>
      </c>
      <c r="G380" s="33" t="s">
        <v>103</v>
      </c>
      <c r="H380" s="49">
        <v>53180</v>
      </c>
      <c r="I380" s="22"/>
    </row>
    <row r="381" spans="1:9" ht="69.95" customHeight="1" x14ac:dyDescent="0.25">
      <c r="A381" s="28">
        <v>9245636</v>
      </c>
      <c r="B381" s="29" t="s">
        <v>602</v>
      </c>
      <c r="C381" s="30" t="s">
        <v>603</v>
      </c>
      <c r="D381" s="31">
        <v>43944</v>
      </c>
      <c r="E381" s="31">
        <v>44673</v>
      </c>
      <c r="F381" s="30" t="s">
        <v>411</v>
      </c>
      <c r="G381" s="33" t="s">
        <v>107</v>
      </c>
      <c r="H381" s="49">
        <v>3347.6</v>
      </c>
      <c r="I381" s="22"/>
    </row>
    <row r="382" spans="1:9" ht="69.95" customHeight="1" x14ac:dyDescent="0.25">
      <c r="A382" s="28">
        <v>9293766</v>
      </c>
      <c r="B382" s="29" t="s">
        <v>430</v>
      </c>
      <c r="C382" s="30" t="s">
        <v>389</v>
      </c>
      <c r="D382" s="31">
        <v>44484</v>
      </c>
      <c r="E382" s="31">
        <v>44666</v>
      </c>
      <c r="F382" s="30" t="s">
        <v>56</v>
      </c>
      <c r="G382" s="33" t="s">
        <v>354</v>
      </c>
      <c r="H382" s="49">
        <v>6947.22</v>
      </c>
      <c r="I382" s="22"/>
    </row>
    <row r="383" spans="1:9" ht="69.95" customHeight="1" x14ac:dyDescent="0.25">
      <c r="A383" s="28">
        <v>9292872</v>
      </c>
      <c r="B383" s="29" t="s">
        <v>604</v>
      </c>
      <c r="C383" s="30" t="s">
        <v>115</v>
      </c>
      <c r="D383" s="31">
        <v>44471</v>
      </c>
      <c r="E383" s="31">
        <v>44652</v>
      </c>
      <c r="F383" s="30" t="s">
        <v>26</v>
      </c>
      <c r="G383" s="33" t="s">
        <v>33</v>
      </c>
      <c r="H383" s="49">
        <v>130525.59</v>
      </c>
      <c r="I383" s="22"/>
    </row>
    <row r="384" spans="1:9" ht="69.95" customHeight="1" x14ac:dyDescent="0.25">
      <c r="A384" s="28">
        <v>9259518</v>
      </c>
      <c r="B384" s="29" t="s">
        <v>605</v>
      </c>
      <c r="C384" s="30" t="s">
        <v>484</v>
      </c>
      <c r="D384" s="31">
        <v>44044</v>
      </c>
      <c r="E384" s="31">
        <v>44650</v>
      </c>
      <c r="F384" s="30" t="s">
        <v>211</v>
      </c>
      <c r="G384" s="33" t="s">
        <v>33</v>
      </c>
      <c r="H384" s="49">
        <v>16000</v>
      </c>
      <c r="I384" s="22"/>
    </row>
    <row r="385" spans="1:9" ht="69.95" customHeight="1" x14ac:dyDescent="0.25">
      <c r="A385" s="28">
        <v>9271630</v>
      </c>
      <c r="B385" s="29" t="s">
        <v>606</v>
      </c>
      <c r="C385" s="30" t="s">
        <v>205</v>
      </c>
      <c r="D385" s="31">
        <v>44266</v>
      </c>
      <c r="E385" s="31">
        <v>44630</v>
      </c>
      <c r="F385" s="30" t="s">
        <v>489</v>
      </c>
      <c r="G385" s="33" t="s">
        <v>525</v>
      </c>
      <c r="H385" s="49">
        <v>3685.42</v>
      </c>
      <c r="I385" s="22"/>
    </row>
    <row r="386" spans="1:9" ht="69.95" customHeight="1" x14ac:dyDescent="0.25">
      <c r="A386" s="28">
        <v>9272537</v>
      </c>
      <c r="B386" s="29" t="s">
        <v>607</v>
      </c>
      <c r="C386" s="30" t="s">
        <v>316</v>
      </c>
      <c r="D386" s="31">
        <v>44266</v>
      </c>
      <c r="E386" s="31">
        <v>44630</v>
      </c>
      <c r="F386" s="30" t="s">
        <v>107</v>
      </c>
      <c r="G386" s="33" t="s">
        <v>241</v>
      </c>
      <c r="H386" s="49">
        <v>9529</v>
      </c>
      <c r="I386" s="22"/>
    </row>
    <row r="387" spans="1:9" ht="69.95" customHeight="1" x14ac:dyDescent="0.25">
      <c r="A387" s="28">
        <v>9265969</v>
      </c>
      <c r="B387" s="29" t="s">
        <v>608</v>
      </c>
      <c r="C387" s="30" t="s">
        <v>609</v>
      </c>
      <c r="D387" s="31">
        <v>44194</v>
      </c>
      <c r="E387" s="31">
        <v>44619</v>
      </c>
      <c r="F387" s="30" t="s">
        <v>211</v>
      </c>
      <c r="G387" s="33" t="s">
        <v>33</v>
      </c>
      <c r="H387" s="49">
        <v>126296.97</v>
      </c>
      <c r="I387" s="22"/>
    </row>
    <row r="388" spans="1:9" ht="69.95" customHeight="1" x14ac:dyDescent="0.25">
      <c r="A388" s="28">
        <v>9290215</v>
      </c>
      <c r="B388" s="29" t="s">
        <v>610</v>
      </c>
      <c r="C388" s="30" t="s">
        <v>40</v>
      </c>
      <c r="D388" s="31">
        <v>44432</v>
      </c>
      <c r="E388" s="31">
        <v>44615</v>
      </c>
      <c r="F388" s="30" t="s">
        <v>361</v>
      </c>
      <c r="G388" s="33" t="s">
        <v>18</v>
      </c>
      <c r="H388" s="49">
        <v>744800</v>
      </c>
      <c r="I388" s="22"/>
    </row>
    <row r="389" spans="1:9" ht="69.95" customHeight="1" x14ac:dyDescent="0.25">
      <c r="A389" s="28">
        <v>9324280</v>
      </c>
      <c r="B389" s="29" t="s">
        <v>583</v>
      </c>
      <c r="C389" s="30" t="s">
        <v>35</v>
      </c>
      <c r="D389" s="31">
        <v>44467</v>
      </c>
      <c r="E389" s="31">
        <v>44614</v>
      </c>
      <c r="F389" s="30" t="s">
        <v>26</v>
      </c>
      <c r="G389" s="33" t="s">
        <v>33</v>
      </c>
      <c r="H389" s="49">
        <v>1334</v>
      </c>
      <c r="I389" s="22"/>
    </row>
    <row r="390" spans="1:9" ht="69.95" customHeight="1" x14ac:dyDescent="0.25">
      <c r="A390" s="28">
        <v>9197382</v>
      </c>
      <c r="B390" s="29" t="s">
        <v>611</v>
      </c>
      <c r="C390" s="30" t="s">
        <v>612</v>
      </c>
      <c r="D390" s="31">
        <v>43418</v>
      </c>
      <c r="E390" s="31">
        <v>44605</v>
      </c>
      <c r="F390" s="30" t="s">
        <v>211</v>
      </c>
      <c r="G390" s="33" t="s">
        <v>33</v>
      </c>
      <c r="H390" s="49">
        <v>99000</v>
      </c>
      <c r="I390" s="25"/>
    </row>
    <row r="391" spans="1:9" ht="69.95" customHeight="1" x14ac:dyDescent="0.25">
      <c r="A391" s="28">
        <v>9271626</v>
      </c>
      <c r="B391" s="29" t="s">
        <v>613</v>
      </c>
      <c r="C391" s="30" t="s">
        <v>344</v>
      </c>
      <c r="D391" s="31">
        <v>44266</v>
      </c>
      <c r="E391" s="31">
        <v>44602</v>
      </c>
      <c r="F391" s="30" t="s">
        <v>26</v>
      </c>
      <c r="G391" s="33" t="s">
        <v>33</v>
      </c>
      <c r="H391" s="49">
        <v>743.97</v>
      </c>
      <c r="I391" s="22"/>
    </row>
  </sheetData>
  <autoFilter ref="A5:H5" xr:uid="{00000000-0001-0000-0000-000000000000}">
    <sortState xmlns:xlrd2="http://schemas.microsoft.com/office/spreadsheetml/2017/richdata2" ref="A6:H391">
      <sortCondition descending="1" ref="E5"/>
    </sortState>
  </autoFilter>
  <mergeCells count="4">
    <mergeCell ref="A1:H1"/>
    <mergeCell ref="A2:H2"/>
    <mergeCell ref="A3:H3"/>
    <mergeCell ref="A4:B4"/>
  </mergeCells>
  <conditionalFormatting sqref="A7">
    <cfRule type="duplicateValues" dxfId="46" priority="55"/>
  </conditionalFormatting>
  <conditionalFormatting sqref="A8:A9">
    <cfRule type="duplicateValues" dxfId="45" priority="5"/>
    <cfRule type="duplicateValues" dxfId="44" priority="6"/>
  </conditionalFormatting>
  <conditionalFormatting sqref="A10:A12">
    <cfRule type="duplicateValues" dxfId="43" priority="3"/>
    <cfRule type="duplicateValues" dxfId="42" priority="4"/>
  </conditionalFormatting>
  <conditionalFormatting sqref="A13:A16">
    <cfRule type="duplicateValues" dxfId="41" priority="1"/>
    <cfRule type="duplicateValues" dxfId="40" priority="2"/>
  </conditionalFormatting>
  <conditionalFormatting sqref="A17">
    <cfRule type="duplicateValues" dxfId="39" priority="23"/>
  </conditionalFormatting>
  <conditionalFormatting sqref="A18">
    <cfRule type="duplicateValues" dxfId="38" priority="22"/>
  </conditionalFormatting>
  <conditionalFormatting sqref="A19">
    <cfRule type="duplicateValues" dxfId="37" priority="21"/>
  </conditionalFormatting>
  <conditionalFormatting sqref="A20">
    <cfRule type="duplicateValues" dxfId="36" priority="20"/>
  </conditionalFormatting>
  <conditionalFormatting sqref="A21">
    <cfRule type="duplicateValues" dxfId="35" priority="19"/>
  </conditionalFormatting>
  <conditionalFormatting sqref="A22">
    <cfRule type="duplicateValues" dxfId="34" priority="18"/>
  </conditionalFormatting>
  <conditionalFormatting sqref="A23">
    <cfRule type="duplicateValues" dxfId="33" priority="17"/>
  </conditionalFormatting>
  <conditionalFormatting sqref="A24">
    <cfRule type="duplicateValues" dxfId="32" priority="16"/>
  </conditionalFormatting>
  <conditionalFormatting sqref="A25">
    <cfRule type="duplicateValues" dxfId="31" priority="15"/>
  </conditionalFormatting>
  <conditionalFormatting sqref="A26">
    <cfRule type="duplicateValues" dxfId="30" priority="14"/>
  </conditionalFormatting>
  <conditionalFormatting sqref="A27">
    <cfRule type="duplicateValues" dxfId="29" priority="13"/>
  </conditionalFormatting>
  <conditionalFormatting sqref="A28">
    <cfRule type="duplicateValues" dxfId="28" priority="12"/>
  </conditionalFormatting>
  <conditionalFormatting sqref="A29">
    <cfRule type="duplicateValues" dxfId="27" priority="11"/>
  </conditionalFormatting>
  <conditionalFormatting sqref="A30">
    <cfRule type="duplicateValues" dxfId="26" priority="10"/>
  </conditionalFormatting>
  <conditionalFormatting sqref="A31">
    <cfRule type="duplicateValues" dxfId="25" priority="9"/>
  </conditionalFormatting>
  <conditionalFormatting sqref="A32">
    <cfRule type="duplicateValues" dxfId="24" priority="8"/>
  </conditionalFormatting>
  <conditionalFormatting sqref="A33">
    <cfRule type="duplicateValues" dxfId="23" priority="54"/>
  </conditionalFormatting>
  <conditionalFormatting sqref="A34">
    <cfRule type="duplicateValues" dxfId="22" priority="44"/>
  </conditionalFormatting>
  <conditionalFormatting sqref="A35">
    <cfRule type="duplicateValues" dxfId="21" priority="25"/>
  </conditionalFormatting>
  <conditionalFormatting sqref="A36">
    <cfRule type="duplicateValues" dxfId="20" priority="43"/>
  </conditionalFormatting>
  <conditionalFormatting sqref="A37">
    <cfRule type="duplicateValues" dxfId="19" priority="42"/>
  </conditionalFormatting>
  <conditionalFormatting sqref="A38">
    <cfRule type="duplicateValues" dxfId="18" priority="41"/>
  </conditionalFormatting>
  <conditionalFormatting sqref="A39">
    <cfRule type="duplicateValues" dxfId="17" priority="40"/>
  </conditionalFormatting>
  <conditionalFormatting sqref="A40">
    <cfRule type="duplicateValues" dxfId="16" priority="39"/>
  </conditionalFormatting>
  <conditionalFormatting sqref="A41">
    <cfRule type="duplicateValues" dxfId="15" priority="38"/>
  </conditionalFormatting>
  <conditionalFormatting sqref="A42">
    <cfRule type="duplicateValues" dxfId="14" priority="37"/>
  </conditionalFormatting>
  <conditionalFormatting sqref="A43">
    <cfRule type="duplicateValues" dxfId="13" priority="36"/>
  </conditionalFormatting>
  <conditionalFormatting sqref="A44">
    <cfRule type="duplicateValues" dxfId="12" priority="35"/>
  </conditionalFormatting>
  <conditionalFormatting sqref="A45">
    <cfRule type="duplicateValues" dxfId="11" priority="34"/>
  </conditionalFormatting>
  <conditionalFormatting sqref="A46">
    <cfRule type="duplicateValues" dxfId="10" priority="33"/>
  </conditionalFormatting>
  <conditionalFormatting sqref="A47">
    <cfRule type="duplicateValues" dxfId="9" priority="50"/>
  </conditionalFormatting>
  <conditionalFormatting sqref="A48">
    <cfRule type="duplicateValues" dxfId="8" priority="31"/>
  </conditionalFormatting>
  <conditionalFormatting sqref="A49">
    <cfRule type="duplicateValues" dxfId="7" priority="30"/>
  </conditionalFormatting>
  <conditionalFormatting sqref="A50">
    <cfRule type="duplicateValues" dxfId="6" priority="29"/>
  </conditionalFormatting>
  <conditionalFormatting sqref="A51">
    <cfRule type="duplicateValues" dxfId="5" priority="28"/>
  </conditionalFormatting>
  <conditionalFormatting sqref="A52">
    <cfRule type="duplicateValues" dxfId="4" priority="51"/>
  </conditionalFormatting>
  <conditionalFormatting sqref="A53">
    <cfRule type="duplicateValues" dxfId="3" priority="26"/>
  </conditionalFormatting>
  <conditionalFormatting sqref="A71">
    <cfRule type="duplicateValues" dxfId="2" priority="48"/>
  </conditionalFormatting>
  <conditionalFormatting sqref="A375 A65">
    <cfRule type="duplicateValues" dxfId="1" priority="46"/>
  </conditionalFormatting>
  <conditionalFormatting sqref="A388">
    <cfRule type="duplicateValues" dxfId="0" priority="47"/>
  </conditionalFormatting>
  <pageMargins left="0.7" right="0.7" top="0.75" bottom="0.75" header="0.51180555555555496" footer="0.51180555555555496"/>
  <pageSetup paperSize="9" scale="49" firstPageNumber="0" fitToHeight="0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444fb3-530b-4a28-89ed-5542e1c6250a">
      <Terms xmlns="http://schemas.microsoft.com/office/infopath/2007/PartnerControls"/>
    </lcf76f155ced4ddcb4097134ff3c332f>
    <TaxCatchAll xmlns="eb0982ca-2f34-4782-ae56-e701796395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A8B450A8AF674A98156D8A1BDF46C4" ma:contentTypeVersion="15" ma:contentTypeDescription="Crie um novo documento." ma:contentTypeScope="" ma:versionID="62df43e0fa16bbc37b27d3aa73908fac">
  <xsd:schema xmlns:xsd="http://www.w3.org/2001/XMLSchema" xmlns:xs="http://www.w3.org/2001/XMLSchema" xmlns:p="http://schemas.microsoft.com/office/2006/metadata/properties" xmlns:ns2="7b444fb3-530b-4a28-89ed-5542e1c6250a" xmlns:ns3="eb0982ca-2f34-4782-ae56-e7017963951c" targetNamespace="http://schemas.microsoft.com/office/2006/metadata/properties" ma:root="true" ma:fieldsID="cfa718c0377f434ed6ce2ff86cbef564" ns2:_="" ns3:_="">
    <xsd:import namespace="7b444fb3-530b-4a28-89ed-5542e1c6250a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444fb3-530b-4a28-89ed-5542e1c62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B2BB39-19DA-40C2-86AA-0DA26F865FFA}">
  <ds:schemaRefs>
    <ds:schemaRef ds:uri="http://schemas.microsoft.com/office/2006/metadata/properties"/>
    <ds:schemaRef ds:uri="http://schemas.microsoft.com/office/infopath/2007/PartnerControls"/>
    <ds:schemaRef ds:uri="7b444fb3-530b-4a28-89ed-5542e1c6250a"/>
    <ds:schemaRef ds:uri="eb0982ca-2f34-4782-ae56-e7017963951c"/>
  </ds:schemaRefs>
</ds:datastoreItem>
</file>

<file path=customXml/itemProps2.xml><?xml version="1.0" encoding="utf-8"?>
<ds:datastoreItem xmlns:ds="http://schemas.openxmlformats.org/officeDocument/2006/customXml" ds:itemID="{B0BC45D3-B8B4-49D0-9196-DC41AF4B27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D7F2FF-32E6-4B22-97E9-205F800BE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444fb3-530b-4a28-89ed-5542e1c6250a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Encerrados - 2025</vt:lpstr>
      <vt:lpstr>'Encerrados - 2025'!Area_de_impressao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Gonçalves dos Reis</dc:creator>
  <cp:keywords/>
  <dc:description/>
  <cp:lastModifiedBy>Jessica Gonçalves dos Reis</cp:lastModifiedBy>
  <cp:revision>4</cp:revision>
  <dcterms:created xsi:type="dcterms:W3CDTF">2025-05-23T19:26:26Z</dcterms:created>
  <dcterms:modified xsi:type="dcterms:W3CDTF">2026-03-09T19:26:51Z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0x010100E5A8B450A8AF674A98156D8A1BDF46C4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